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cacza-my.sharepoint.com/personal/aaennis_uwc_ac_za/Documents/Documents/Marketing stuff/"/>
    </mc:Choice>
  </mc:AlternateContent>
  <xr:revisionPtr revIDLastSave="0" documentId="8_{1735C650-5115-41E8-B57D-CE9C932FA8F2}" xr6:coauthVersionLast="36" xr6:coauthVersionMax="36" xr10:uidLastSave="{00000000-0000-0000-0000-000000000000}"/>
  <bookViews>
    <workbookView xWindow="0" yWindow="0" windowWidth="19200" windowHeight="7517" xr2:uid="{1E6B4DD5-81B0-431B-9C72-FDCDF7A76649}"/>
  </bookViews>
  <sheets>
    <sheet name="Table of Suggestions" sheetId="1" r:id="rId1"/>
    <sheet name="Table of Comments" sheetId="4" r:id="rId2"/>
    <sheet name="Table and chart" sheetId="3" r:id="rId3"/>
  </sheets>
  <definedNames>
    <definedName name="_xlchart.v2.0" hidden="1">'Table and chart'!$A$2:$A$28</definedName>
    <definedName name="_xlchart.v2.1" hidden="1">'Table and chart'!$B$1</definedName>
    <definedName name="_xlchart.v2.2" hidden="1">'Table and chart'!$B$2:$B$28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3" l="1"/>
</calcChain>
</file>

<file path=xl/sharedStrings.xml><?xml version="1.0" encoding="utf-8"?>
<sst xmlns="http://schemas.openxmlformats.org/spreadsheetml/2006/main" count="610" uniqueCount="570">
  <si>
    <t>Please fix plugs for charging</t>
  </si>
  <si>
    <t>Toilets</t>
  </si>
  <si>
    <t xml:space="preserve">Toilets need serious attention, however this is a great library </t>
  </si>
  <si>
    <t>Snacks</t>
  </si>
  <si>
    <t>Free snacks for final year students</t>
  </si>
  <si>
    <t>Can you include a place to eat so that it will minimise the up and down moving</t>
  </si>
  <si>
    <t>Open 24 hours</t>
  </si>
  <si>
    <t>Have more charging points</t>
  </si>
  <si>
    <t>Should open 24/7, even on the weekends.</t>
  </si>
  <si>
    <t>I suggest we get a floor for the natural science students to be able to discuss their work as it would be very helpful.</t>
  </si>
  <si>
    <t>Make sure all [plug] outlets work</t>
  </si>
  <si>
    <t>Plugs/outlets/chargers</t>
  </si>
  <si>
    <t>Airconditioning</t>
  </si>
  <si>
    <t>Proper regulation of the air conditioning it can be really cold in here</t>
  </si>
  <si>
    <t>Ease the rules at short loans on textbooks</t>
  </si>
  <si>
    <t>They should provide option for air conditioners and heaters because it is very cold up there!</t>
  </si>
  <si>
    <t>More charging plugs at level nine</t>
  </si>
  <si>
    <t>Other</t>
  </si>
  <si>
    <t>More free necessities</t>
  </si>
  <si>
    <t>Cleaner toilets</t>
  </si>
  <si>
    <t>PLEASE CLEAN THE TOILETS</t>
  </si>
  <si>
    <t>More plug points should be made available</t>
  </si>
  <si>
    <t>Must be opened 24/7</t>
  </si>
  <si>
    <t>Allowing honours students into the postgraduate centre (level 13)</t>
  </si>
  <si>
    <t xml:space="preserve"> Level 14 is cold! Maybe adjust the AC please!</t>
  </si>
  <si>
    <t>Like to change the books provided to be more about what we do in our modules.</t>
  </si>
  <si>
    <t>More attention needs to go to toilets!!</t>
  </si>
  <si>
    <t>Longer hours (24/7)</t>
  </si>
  <si>
    <t>Chairs</t>
  </si>
  <si>
    <t>Bring us some comfortable chairs</t>
  </si>
  <si>
    <t>Longer operating hours</t>
  </si>
  <si>
    <t>Longer operating hours on Saturdays</t>
  </si>
  <si>
    <t>Comfortable chairs</t>
  </si>
  <si>
    <t>More working plugs</t>
  </si>
  <si>
    <t>An eating area within the library</t>
  </si>
  <si>
    <t>Make the printing machine cost less (it is so expensive!)</t>
  </si>
  <si>
    <t>Kindly recommend comfortable chairs</t>
  </si>
  <si>
    <t>Recommend a bean bag area: for study breaks</t>
  </si>
  <si>
    <t>Printing</t>
  </si>
  <si>
    <t>A discussion section would be helpful!</t>
  </si>
  <si>
    <t>I would appreciate longer operating hours, even during the semester</t>
  </si>
  <si>
    <t>Operating hours</t>
  </si>
  <si>
    <t>Provide enough prescribed books because students struggle studying without book before NFSAS [?] pays out which normally takes long</t>
  </si>
  <si>
    <t>have more outlets</t>
  </si>
  <si>
    <t xml:space="preserve">Be more bright, vibrant </t>
  </si>
  <si>
    <t>More charging outlets</t>
  </si>
  <si>
    <t>Lifts</t>
  </si>
  <si>
    <t>In future I would like to see changes such as, lifts which will make it easier for us science students to get to level 14 of the library</t>
  </si>
  <si>
    <t>The future where you can hire/borrow textbooks in the library online</t>
  </si>
  <si>
    <t xml:space="preserve">Please change the furniture </t>
  </si>
  <si>
    <t>… and fix the outlets</t>
  </si>
  <si>
    <t>Please add cushions to the seats</t>
  </si>
  <si>
    <t>Create an anonymous “secret confessions board for entertainment purposes!</t>
  </si>
  <si>
    <t>Get a better view not blocked by book shelves!</t>
  </si>
  <si>
    <t>Computers</t>
  </si>
  <si>
    <t>Provide more computers in the library which can be easily accessed by all students</t>
  </si>
  <si>
    <t>à I second this</t>
  </si>
  <si>
    <t>Put in a slide from the top floor please!!</t>
  </si>
  <si>
    <t>Consider opening time a bit earlier</t>
  </si>
  <si>
    <t>Make more computers available but other than that it is a great place to focus and study</t>
  </si>
  <si>
    <t>Toilets need attention!!</t>
  </si>
  <si>
    <t>I believe in or during exam season the library must/should be open 24 hours a day and 7 days a week. Thanks God Bless!</t>
  </si>
  <si>
    <t>The printing machine is quite expensive</t>
  </si>
  <si>
    <t>Hence I would say we need more space for computers and more available computers (covid- regulations)</t>
  </si>
  <si>
    <t>Writing mentors [to help with] with research</t>
  </si>
  <si>
    <t>Book discussions</t>
  </si>
  <si>
    <t>Creative seminars regards to what we can do with research</t>
  </si>
  <si>
    <t>Needs more plugs to charge</t>
  </si>
  <si>
    <t>Open for longer time (24/7 would be great)!</t>
  </si>
  <si>
    <t>Café</t>
  </si>
  <si>
    <t>Readers lounge</t>
  </si>
  <si>
    <t>Change the chairs (they are hard &amp; uncomfortable) – maybe add cushions</t>
  </si>
  <si>
    <t xml:space="preserve">But closing time </t>
  </si>
  <si>
    <t>NB!! Please fix the charging sockets!</t>
  </si>
  <si>
    <t>Improve the curfew because some of us are nocturnal</t>
  </si>
  <si>
    <t>Prohibit the use of cell phones most especially answering calls in the library</t>
  </si>
  <si>
    <t>More power plugs !</t>
  </si>
  <si>
    <t>To reduce the lighting on level 14, I don’t think it is healthy especially since we use our laptops most of the time</t>
  </si>
  <si>
    <t>The library should open till the early hours of the morning</t>
  </si>
  <si>
    <t>MORE LIFE !</t>
  </si>
  <si>
    <t xml:space="preserve">People should learn that the library is a place to study, not chat! </t>
  </si>
  <si>
    <t>Longer times for borrowing textbooks (maybe 2 hours…)</t>
  </si>
  <si>
    <t>We need a coffee shop IN the library!</t>
  </si>
  <si>
    <t>Can the air conditioners be switched down a bit because its cold</t>
  </si>
  <si>
    <t>More comfortable chairs</t>
  </si>
  <si>
    <t>More computers</t>
  </si>
  <si>
    <t>More printers</t>
  </si>
  <si>
    <t xml:space="preserve">More comfortable chairs </t>
  </si>
  <si>
    <t xml:space="preserve">&amp; 24 hour access to lib </t>
  </si>
  <si>
    <t>&amp; CBA staff in the evenings</t>
  </si>
  <si>
    <t>CBA STAFF IN THE EVENING !!!!!</t>
  </si>
  <si>
    <t>May you please fix the charging sockets</t>
  </si>
  <si>
    <t>yes I second this!</t>
  </si>
  <si>
    <t>I second this too 😊</t>
  </si>
  <si>
    <t>Can the volume of aircons be switched down a little because it is too cold!</t>
  </si>
  <si>
    <t>Please add a cafeteria/eating area in the library we are hungry 😊</t>
  </si>
  <si>
    <t>I think the organising of books can improve because you can spend over 45 minutes looking for a book</t>
  </si>
  <si>
    <t>Increase book loan hours (to at least 3hours)</t>
  </si>
  <si>
    <t>Increase the temp, especially at night</t>
  </si>
  <si>
    <t>Fix charging ports</t>
  </si>
  <si>
    <t>Fix lamps</t>
  </si>
  <si>
    <t>Get more comfortable chairs</t>
  </si>
  <si>
    <t>Better lighting</t>
  </si>
  <si>
    <t xml:space="preserve">Fix all plugs in level 14 </t>
  </si>
  <si>
    <t>&amp; more chairs</t>
  </si>
  <si>
    <t>Add more short loans [text] books</t>
  </si>
  <si>
    <t>Can new please have access to cctv footage? For our lost/found belongings</t>
  </si>
  <si>
    <t>CBA Staff</t>
  </si>
  <si>
    <t>Some people do not use the computers for work purposes so those who need them have to wait</t>
  </si>
  <si>
    <t>Printing credits are a bit too expensive, especially if a student needs to print module resources.</t>
  </si>
  <si>
    <t>I’d like the library to improve their staff attitude especially on the inner levels, assistance is lacking there.</t>
  </si>
  <si>
    <t>More literature books from the 20’s</t>
  </si>
  <si>
    <t>More plugs to charge laptops</t>
  </si>
  <si>
    <t>Time main library opens 24 hours</t>
  </si>
  <si>
    <t>Extend short loans period. It would benefit most students</t>
  </si>
  <si>
    <t>More books for anatomy guidance</t>
  </si>
  <si>
    <t>More plugs for PC’s</t>
  </si>
  <si>
    <t>More plugs @ the tables</t>
  </si>
  <si>
    <t>Only to use our student cards to enter the library</t>
  </si>
  <si>
    <t>Should only need student cards for access</t>
  </si>
  <si>
    <t>Free printing credits</t>
  </si>
  <si>
    <t>Only problem is that there’s no ventilation, need more windows!</t>
  </si>
  <si>
    <t>Internet/Wi-fi</t>
  </si>
  <si>
    <t xml:space="preserve"> [Need] better internet connection on every level</t>
  </si>
  <si>
    <t>[need] better quality bathrooms 😊</t>
  </si>
  <si>
    <t>Needs a coffee shop</t>
  </si>
  <si>
    <t>Need more computers</t>
  </si>
  <si>
    <t>A social lounge to kiss x</t>
  </si>
  <si>
    <t>[want] free credits for printing</t>
  </si>
  <si>
    <t>More plugs</t>
  </si>
  <si>
    <t>I wish we could make the student loans longer</t>
  </si>
  <si>
    <t>Loan times/short loans</t>
  </si>
  <si>
    <t>… and more computer labs.</t>
  </si>
  <si>
    <t>To make it easier to access the textbooks.</t>
  </si>
  <si>
    <t>More overnight hours at the library</t>
  </si>
  <si>
    <t>I would suggest that computer stations are added so that we can make use of library resources</t>
  </si>
  <si>
    <t>The temperature of the aircon is too cold</t>
  </si>
  <si>
    <t>Improve the internet connectivity at every level</t>
  </si>
  <si>
    <t>I would really appreciate it if there would be proper wi-fi connection</t>
  </si>
  <si>
    <t>I would like a proper wi-fi connection and more computers</t>
  </si>
  <si>
    <t>I need the library to have single study spaces</t>
  </si>
  <si>
    <t>The library should be open 24/7</t>
  </si>
  <si>
    <t>The library should have water dispensers</t>
  </si>
  <si>
    <t>I need a discussion area for studying and group discussions with peers</t>
  </si>
  <si>
    <t xml:space="preserve">Longer time to loan books </t>
  </si>
  <si>
    <t>… and newer books</t>
  </si>
  <si>
    <t>Make printing free!!</t>
  </si>
  <si>
    <t>Library open 24/7 all days of the week!</t>
  </si>
  <si>
    <t>Please open 24/7</t>
  </si>
  <si>
    <t>Better wi-fi</t>
  </si>
  <si>
    <t>Make eduroam accessible</t>
  </si>
  <si>
    <t>Students must be quiet</t>
  </si>
  <si>
    <t>Aircon should be controlled according to weather</t>
  </si>
  <si>
    <t>Open for longer time during the weekends</t>
  </si>
  <si>
    <t>Open self-learning zone</t>
  </si>
  <si>
    <t>Create more group work space</t>
  </si>
  <si>
    <t>Add another lift</t>
  </si>
  <si>
    <t>More plug points</t>
  </si>
  <si>
    <t>Cable charging pts (USB, C-type)</t>
  </si>
  <si>
    <t>… and lighting</t>
  </si>
  <si>
    <t>Comfortable seats please</t>
  </si>
  <si>
    <t>Water facilities</t>
  </si>
  <si>
    <t>Brighter colours</t>
  </si>
  <si>
    <t>More cubicles for privacy and individual work</t>
  </si>
  <si>
    <t>Provide headphones (spares)</t>
  </si>
  <si>
    <t>More colour/alive/vibrant</t>
  </si>
  <si>
    <t>Robot enabled device where you ask where to find a book</t>
  </si>
  <si>
    <t>Great, but we want to eat in the library</t>
  </si>
  <si>
    <t>In level 9 (law) most of the wall sockets (adapters) are not functioning</t>
  </si>
  <si>
    <t>Some textbooks eg. Advanced family law are not available.</t>
  </si>
  <si>
    <t>Eating on the premises should not be prohibited because some of the students are studying with empty stomachs (bot by choice!)</t>
  </si>
  <si>
    <t>[More] charger slots there are few of them especially at level 7.</t>
  </si>
  <si>
    <t>I think there must be renovations in the toilets, and other outdated facilities.</t>
  </si>
  <si>
    <t>In other levels the wi-fi is slow</t>
  </si>
  <si>
    <t>The security must be aware we have permits there is no need for vaccine cards</t>
  </si>
  <si>
    <t>Vaccine cards</t>
  </si>
  <si>
    <t>It should be open 24/7</t>
  </si>
  <si>
    <t>Noise/Quiet</t>
  </si>
  <si>
    <t>I would like it to be more quiet &amp; be no disturbances &amp; open 24 hours</t>
  </si>
  <si>
    <t>If the library can close at 2:00 am to increase extra time for self-study</t>
  </si>
  <si>
    <t>Extend the hours for computers</t>
  </si>
  <si>
    <t>If only time for books borrowed can be extended from 1 hour to 3 hours during the day</t>
  </si>
  <si>
    <t>Please open the discussion rooms!</t>
  </si>
  <si>
    <t>Fast wi-fi would be recommended</t>
  </si>
  <si>
    <t>Wi-fi could be a bit faster</t>
  </si>
  <si>
    <t>I would like a smoking zone in the library</t>
  </si>
  <si>
    <t>Library must be more advanced in terms of technology</t>
  </si>
  <si>
    <t>It should have better instructions for finding books needed for each module and topic</t>
  </si>
  <si>
    <t>I would like it to be open 24 hours and weekends</t>
  </si>
  <si>
    <t xml:space="preserve">I expect the library to have more toilets because it is quite difficult to find toilets, especially on level 14.             </t>
  </si>
  <si>
    <t>Need better internet</t>
  </si>
  <si>
    <t>I think the time for the textbooks we borrow is not enough</t>
  </si>
  <si>
    <t>More toilets would be nice</t>
  </si>
  <si>
    <t>More, or enough, or stable connectivity</t>
  </si>
  <si>
    <t>Tuckshop in the library</t>
  </si>
  <si>
    <t>Please! A snack bar</t>
  </si>
  <si>
    <t>Better wi-fi please! Groot Asb!</t>
  </si>
  <si>
    <t>Library should open 24/7</t>
  </si>
  <si>
    <t>We can’t present our student cards and vaccination cards every time we enter the library also, we ar on campus with permits!!!!.</t>
  </si>
  <si>
    <t>Better Wi-Fi</t>
  </si>
  <si>
    <t>We should be allowed to eat</t>
  </si>
  <si>
    <t>We need discussion rooms</t>
  </si>
  <si>
    <t>Entering the library should be faster &amp; more efficient</t>
  </si>
  <si>
    <t>I use it to study, but its cold!!!! Need warmth!</t>
  </si>
  <si>
    <t>It should be open 24/7 especially on exam times, even on weekends</t>
  </si>
  <si>
    <t>Want to be able to eat in the library</t>
  </si>
  <si>
    <t>Upgrade the toilet system 😊</t>
  </si>
  <si>
    <t>New comfortable chairs</t>
  </si>
  <si>
    <t>Staff have always been supportive but needs more staff complement</t>
  </si>
  <si>
    <t>[No more] Checking our vaccination permits before entering the library</t>
  </si>
  <si>
    <t>Limit the use of aircon</t>
  </si>
  <si>
    <t>[There is a] shortage of textbooks</t>
  </si>
  <si>
    <t>We should be able to access the computer lab on weekends without having to book first 😊</t>
  </si>
  <si>
    <t>Wi-Fi connection at some points is weak</t>
  </si>
  <si>
    <t>There is a lot of noise and misbehaviour in the library</t>
  </si>
  <si>
    <t>I would like to be allowed to eat light snacks at the library</t>
  </si>
  <si>
    <t>I would like to ask why the library does not have a social area where students can interact and share ideas?</t>
  </si>
  <si>
    <t>Provide students with earphones/headsets</t>
  </si>
  <si>
    <t>Chairs at the computer lab should be changed (meaning new designs to accommodate different shapes and sizes</t>
  </si>
  <si>
    <t>More computers are needed in the lab</t>
  </si>
  <si>
    <t>Please appoint CBA staff @ night</t>
  </si>
  <si>
    <t>*let the notices/posters in the library be constantly updated eg. Required details for printing</t>
  </si>
  <si>
    <t>However the temperature control needs to be adjusted on a daily basis to ensure good ventilation</t>
  </si>
  <si>
    <t>The bathroom signage are not enough, please make them more visible to help 1st years. Thank you 😊</t>
  </si>
  <si>
    <t>The library should allow us access w/ our student card only, we have already been authorised @ the gate</t>
  </si>
  <si>
    <t>2-point plugs should be made available EVERYWHERE!</t>
  </si>
  <si>
    <t>Open 24/7 dankie!</t>
  </si>
  <si>
    <t>This library should open 24/7</t>
  </si>
  <si>
    <t>THIS LIBRARY IS SO COLD AT NIGHT. Even during the day, it is going to be worse in winter</t>
  </si>
  <si>
    <t>sockets please we need to charge our power</t>
  </si>
  <si>
    <t>The library should have more atmospheric elements added to it</t>
  </si>
  <si>
    <t>CBA STAFF IN THE EVENINGS</t>
  </si>
  <si>
    <t>More group study cubicles</t>
  </si>
  <si>
    <t>No need to double check vac certificates when they do it at main entrance it takes our time!</t>
  </si>
  <si>
    <t>Please appoint CBA staff at night</t>
  </si>
  <si>
    <t>Turn off conditioners when it is cold and at night</t>
  </si>
  <si>
    <t>Better security and protection of property</t>
  </si>
  <si>
    <t>The library makes me feel happy, but I like the wi-fi to be improved on all levels</t>
  </si>
  <si>
    <t>Better wi-fi signal please!</t>
  </si>
  <si>
    <t>Air conditioners need to be available in certain places in the library</t>
  </si>
  <si>
    <t>Turn off air conditioners at night</t>
  </si>
  <si>
    <t>Elevator</t>
  </si>
  <si>
    <t>Less NOISE!</t>
  </si>
  <si>
    <t>Get reading books!</t>
  </si>
  <si>
    <t>More fiction for reading please!!</t>
  </si>
  <si>
    <t>More plugs/charging points</t>
  </si>
  <si>
    <t>MORE CHARGING POINTS on every floor!!</t>
  </si>
  <si>
    <t>Take care of the expensive printing machines</t>
  </si>
  <si>
    <t>It is cold in here ca new please have heaters?</t>
  </si>
  <si>
    <t>[I want] Café within the library</t>
  </si>
  <si>
    <t>May we please have heaters!</t>
  </si>
  <si>
    <t>The no eating rule kills me</t>
  </si>
  <si>
    <t>Put ‘keep left pass right sign on the other side of the sign so people coming down will see it</t>
  </si>
  <si>
    <t>Should be a lot of twin plugs</t>
  </si>
  <si>
    <t xml:space="preserve"> heaters because it is freezing</t>
  </si>
  <si>
    <t>Get a slide!!!!</t>
  </si>
  <si>
    <t>Add sleeping beds please!</t>
  </si>
  <si>
    <t>Sleeper couches/beanbags</t>
  </si>
  <si>
    <t>Make the library Great again (MTLGA)</t>
  </si>
  <si>
    <t>Ndithanda ucoceko lweli – Thala leencwadi, ukubekwa kweencwadi ngezintlu zoz kwanokiqaqelana kweetafile nezihlalo ngeenjongo zokuthaba La imiqaqo yombathala womkhuhlane Noko eli thala leencwaid liyazamo ukwehlisa izingo Loku gowisha #Nceda ungoncami mntase</t>
  </si>
  <si>
    <t>Books</t>
  </si>
  <si>
    <t>group rooms and cubicles</t>
  </si>
  <si>
    <t>Lighting/Décor/colours and comfort</t>
  </si>
  <si>
    <t>[No] Need [for] vaccination cards when we already have permits</t>
  </si>
  <si>
    <t>Put more available PCs because some students don’t have laptops also fix the sound in those available Pcs because when we put ear set on they don’t work</t>
  </si>
  <si>
    <t>Total suggestions</t>
  </si>
  <si>
    <t>Description</t>
  </si>
  <si>
    <t xml:space="preserve">Toilets </t>
  </si>
  <si>
    <t>Students are unhappy with the toilets</t>
  </si>
  <si>
    <t>(people want a place to buy and eat food inside the library.</t>
  </si>
  <si>
    <t>Students want longer operating hours afterhours and weekends</t>
  </si>
  <si>
    <t xml:space="preserve">Operating hours </t>
  </si>
  <si>
    <t xml:space="preserve">Plugs/outlets/chargers - </t>
  </si>
  <si>
    <t>people want more working plugs and plugs with USB socket</t>
  </si>
  <si>
    <t>students want discussion rooms and areas for group work and individual cubicles for studying alone.</t>
  </si>
  <si>
    <t>Students say the library is too cold and that we should pay attention to the airconditioning</t>
  </si>
  <si>
    <t>students would like to be able to borrow books longer, particularly shortloans</t>
  </si>
  <si>
    <t>students want new and more comfortable chairs and furniture</t>
  </si>
  <si>
    <t xml:space="preserve">Printing - </t>
  </si>
  <si>
    <t>Students say prinitng is too expensive and would like it to be free</t>
  </si>
  <si>
    <t>Books -</t>
  </si>
  <si>
    <t xml:space="preserve"> Students are struggling to find fiction books to read for fun, and students complain about not enough to text books</t>
  </si>
  <si>
    <t xml:space="preserve"> students want another lift</t>
  </si>
  <si>
    <t>students want more computers</t>
  </si>
  <si>
    <t>better lighting, new decor, brighter colours, more comfortable furniture</t>
  </si>
  <si>
    <t>students don’t want to have to show vaccine cards to enter the library</t>
  </si>
  <si>
    <t xml:space="preserve"> students want CBA staff in the evening</t>
  </si>
  <si>
    <t>students complain about the quality of the wifi in the library</t>
  </si>
  <si>
    <t>students complain about noisy areas</t>
  </si>
  <si>
    <t>Headphones</t>
  </si>
  <si>
    <t>Slide</t>
  </si>
  <si>
    <t>Students want us to lend headsets for use</t>
  </si>
  <si>
    <t>Students suggest a slide from the top</t>
  </si>
  <si>
    <t>writing mentors</t>
  </si>
  <si>
    <t>Books discussions</t>
  </si>
  <si>
    <t>Seminars</t>
  </si>
  <si>
    <t>Staff</t>
  </si>
  <si>
    <t>Love</t>
  </si>
  <si>
    <t>Writing mentors</t>
  </si>
  <si>
    <t>Suggestions for writing mentors to help students with their writing</t>
  </si>
  <si>
    <t>Book discussion</t>
  </si>
  <si>
    <t>Creative seminars</t>
  </si>
  <si>
    <t>suggestion for a book club type group to read and discuss books</t>
  </si>
  <si>
    <t>suggestion to hold various seminars in the library that are relevant to students</t>
  </si>
  <si>
    <t>Postgrad area</t>
  </si>
  <si>
    <t>suggestion to let honours students use the postgrad area too</t>
  </si>
  <si>
    <t>postgrad area</t>
  </si>
  <si>
    <t>suggestion states "staff attitude is lacking on inner levels"</t>
  </si>
  <si>
    <t>suggestion to make a social lounge area and to make a "secret confessions board'</t>
  </si>
  <si>
    <t>Lost and found</t>
  </si>
  <si>
    <t>suggestion to let students access ccv to help find lost/stolen items</t>
  </si>
  <si>
    <t xml:space="preserve">stand alone suggestions for: more free stuff; library robots; better view; smoking zone; and more life. </t>
  </si>
  <si>
    <t>The total amount of suggestions captured</t>
  </si>
  <si>
    <t>Number of suggestions</t>
  </si>
  <si>
    <t>Category</t>
  </si>
  <si>
    <t>Signage</t>
  </si>
  <si>
    <t>Security</t>
  </si>
  <si>
    <t>Sagowi mntaka bawo</t>
  </si>
  <si>
    <t>Study Environment</t>
  </si>
  <si>
    <t>The library makes me feel safe and like a proper learning environment with the necessary resources</t>
  </si>
  <si>
    <t>It is such a nice place for studying</t>
  </si>
  <si>
    <t>Everything is just perfect!</t>
  </si>
  <si>
    <t>It is a bit cold though</t>
  </si>
  <si>
    <t>The library makes me feel motivated to study more, especially because people studying there seem to be enjoying it.</t>
  </si>
  <si>
    <t>The library is a safe space where one can peacefully, get some work done.</t>
  </si>
  <si>
    <t>I love the peace and tranquillity of the library</t>
  </si>
  <si>
    <t>I was [am] able to do my work peacefully, for me I didn’t see anything that needs to be changed.</t>
  </si>
  <si>
    <t>It makes me focus more, comprehend better and I love the peace of mind I get here.</t>
  </si>
  <si>
    <t>It makes me feel motivated and makes learning much easier</t>
  </si>
  <si>
    <t>It is therapeutic which makes me feel calm and relaxed enabling my brain to function at its best.</t>
  </si>
  <si>
    <t>Peaceful environment</t>
  </si>
  <si>
    <t>Books before boys because boys bring babies</t>
  </si>
  <si>
    <t>Peaceful (productivity is high)</t>
  </si>
  <si>
    <t>Best place on campus to study (very little noise)</t>
  </si>
  <si>
    <t>The library is a great place, it caters to all our academic needs. Keep it up!</t>
  </si>
  <si>
    <t>It is noisy shem</t>
  </si>
  <si>
    <t>The library is nice and makes studying easy</t>
  </si>
  <si>
    <t>The library is much better than home!</t>
  </si>
  <si>
    <t>Improves my study</t>
  </si>
  <si>
    <t>Perfect place to study @motivated and encouraged, cooling and quiet.</t>
  </si>
  <si>
    <t>The library makes me feel empowered and motivated to study despite me having ADHD, with little room to lose focus.</t>
  </si>
  <si>
    <t>Library is a chilled place</t>
  </si>
  <si>
    <t>[The library is] a really nice place to study</t>
  </si>
  <si>
    <t>Being present in here assists me a lot especially under the courtesy of staff members.</t>
  </si>
  <si>
    <t>It eases the anxiety of academics and gives me the feeling of capability</t>
  </si>
  <si>
    <t>Calms me down, helps me to be more productive and finish my assignments on time</t>
  </si>
  <si>
    <t>Friends</t>
  </si>
  <si>
    <t>The library also helps in terms of making new friends and is therapeutic to me.</t>
  </si>
  <si>
    <t>I am struggling to get books and there is no assistance</t>
  </si>
  <si>
    <t>I get to use the computers and it makes studying easier</t>
  </si>
  <si>
    <t>I come to the library to study because of the environment!</t>
  </si>
  <si>
    <t>Helps me to stay motivated</t>
  </si>
  <si>
    <t>It was my first best friend at UWC 😊</t>
  </si>
  <si>
    <t>I find it very useful especially due to how quiet it is and how easy it is to navigate</t>
  </si>
  <si>
    <t>I often come to the library for peace and quiet so I can concentrate &amp; focus on whatever task I’m busy with and I get just that! I love my library Great place to study</t>
  </si>
  <si>
    <t>I find the library convenient and quiet</t>
  </si>
  <si>
    <t>It helps me concentrate and finish my work</t>
  </si>
  <si>
    <t xml:space="preserve"> [The library is a] place where I made friends and met good study buddies</t>
  </si>
  <si>
    <t>The library makes me feel calm</t>
  </si>
  <si>
    <t>I don’t like the fact it is a bit cold in level 10, that is why I always wear a jersey when I come here</t>
  </si>
  <si>
    <t>I find the library a safe and very quiet place to study</t>
  </si>
  <si>
    <t>Motivates me</t>
  </si>
  <si>
    <t>Makes me stay focused</t>
  </si>
  <si>
    <t>The library is definitely a study environment.</t>
  </si>
  <si>
    <t>I find myself to be most productive when working in the library</t>
  </si>
  <si>
    <t>The library makes me feel empowered and I feel less stressed</t>
  </si>
  <si>
    <t>It is really a peaceful place to study.</t>
  </si>
  <si>
    <t>Easier access</t>
  </si>
  <si>
    <t>It is a bit of a hassle to come in. 😊</t>
  </si>
  <si>
    <t>I value it being a quiet place to go over school work</t>
  </si>
  <si>
    <t>The library is a quiet place I can use to thoroughly go over my work</t>
  </si>
  <si>
    <t>What I value most about the library is that it offers me as a student a quiet studying place.</t>
  </si>
  <si>
    <t>Peaceful</t>
  </si>
  <si>
    <t>I come here to do [watch online] my lectures</t>
  </si>
  <si>
    <t>Conducive to focus on research and studies</t>
  </si>
  <si>
    <t>Vibrant atmosphere</t>
  </si>
  <si>
    <t>Chilling with the boys</t>
  </si>
  <si>
    <t>Assistants are kind and very helpful</t>
  </si>
  <si>
    <t>I use it to clear my mind by studying</t>
  </si>
  <si>
    <t>I use this quiet space to meditate before I start studying</t>
  </si>
  <si>
    <t>I use the computers in which many of them are faulty.</t>
  </si>
  <si>
    <t>Study; but also [a place to be] be creative</t>
  </si>
  <si>
    <t>It is a good place to study</t>
  </si>
  <si>
    <t>Love the library</t>
  </si>
  <si>
    <t>I am taking my first-year friend to the library for the first time</t>
  </si>
  <si>
    <t>Love it!</t>
  </si>
  <si>
    <t>It is a nice environment to study in</t>
  </si>
  <si>
    <t>I am more productive here ! 😊</t>
  </si>
  <si>
    <t>The library is your friend</t>
  </si>
  <si>
    <t>Peaceful place to study</t>
  </si>
  <si>
    <t>Too much talking on level 14!</t>
  </si>
  <si>
    <t>Good place to study</t>
  </si>
  <si>
    <t>It is very quiet</t>
  </si>
  <si>
    <t>Quiet !!</t>
  </si>
  <si>
    <t>It makes me feel more welcome to the university and the peace around [and it is peaceful].</t>
  </si>
  <si>
    <t>Die library is a gemaklike plek en al jou dinge rondom jou studies to doen en beskik oor al die hulpbronne wat jy sal nodig kry</t>
  </si>
  <si>
    <t>The library is a calm and productive space suitable for apt learning</t>
  </si>
  <si>
    <t>I value its peace and quietness. It is a very conducive place to study</t>
  </si>
  <si>
    <t>Books are cool, read more!</t>
  </si>
  <si>
    <t>It is hard to find books [reading material]</t>
  </si>
  <si>
    <t>I value my quiet time and the library grants that</t>
  </si>
  <si>
    <t>Value the peace</t>
  </si>
  <si>
    <t>Lekker quiet 😊!</t>
  </si>
  <si>
    <t>It’s a good place to study</t>
  </si>
  <si>
    <t>#respect others peace while they study</t>
  </si>
  <si>
    <t>Confident with my studies as there are peaceful places to study</t>
  </si>
  <si>
    <t>I love it</t>
  </si>
  <si>
    <t>The building is uniquely designed</t>
  </si>
  <si>
    <t>No comment</t>
  </si>
  <si>
    <t>#greenlibrary</t>
  </si>
  <si>
    <t>This is the only quiet place I get to study at.</t>
  </si>
  <si>
    <t>The library is great!</t>
  </si>
  <si>
    <t>the library provides a very good space to study in</t>
  </si>
  <si>
    <t>The library provides me with an environment that enable me to concentrate on my school work</t>
  </si>
  <si>
    <t>Welcomed, I love it here ! 😊</t>
  </si>
  <si>
    <t>I come here for computer</t>
  </si>
  <si>
    <t>good Internet access</t>
  </si>
  <si>
    <t>access to printers</t>
  </si>
  <si>
    <t>Free study books!</t>
  </si>
  <si>
    <t>Computer availability</t>
  </si>
  <si>
    <t>clean toilets</t>
  </si>
  <si>
    <t>Quiet place to study</t>
  </si>
  <si>
    <t>time frame accomadates late workers</t>
  </si>
  <si>
    <t>Shouldn’t need vaccination cards to enter</t>
  </si>
  <si>
    <t>Some do not use the computers for work purposes and those who need them have to wait</t>
  </si>
  <si>
    <t>Printing credits are a bit too expensive, especially if a student needs to print module resources</t>
  </si>
  <si>
    <t>Good study environment</t>
  </si>
  <si>
    <t>Good study areas</t>
  </si>
  <si>
    <t>Gives me the environment to work quietly and maximise my time</t>
  </si>
  <si>
    <t>The quiet one needs to reboost and refocus attention</t>
  </si>
  <si>
    <t>I appreciate overnight loans</t>
  </si>
  <si>
    <t>The library is clean at all times</t>
  </si>
  <si>
    <t>The library is perfect 😊</t>
  </si>
  <si>
    <t>I appreciate the library for the peaceful space it brings more focus to me</t>
  </si>
  <si>
    <t>A place to rest to feel more energised</t>
  </si>
  <si>
    <t>Concentrate more on work</t>
  </si>
  <si>
    <t>Easier to get things done</t>
  </si>
  <si>
    <t>Quiet study space!!</t>
  </si>
  <si>
    <t xml:space="preserve">The space is very comfortable and it is suitable for learning. </t>
  </si>
  <si>
    <t>It also encourages making new friendships</t>
  </si>
  <si>
    <t>All in all it is a great place to be</t>
  </si>
  <si>
    <t>I actually enjoy the space and it is an inspiring environment</t>
  </si>
  <si>
    <t>This is by far the most comfortable space on campus. There is peace of mind and it is easy to study here and much easier to focus</t>
  </si>
  <si>
    <t>Very conducive study environment</t>
  </si>
  <si>
    <t>For me it is a nice place to study and get my work done</t>
  </si>
  <si>
    <t>Work purposes</t>
  </si>
  <si>
    <t>My happy space – it’s just too noisy sometimes</t>
  </si>
  <si>
    <t>I use the library to get assignments and other work done.</t>
  </si>
  <si>
    <t>Seeing other people work hard motivates me to work hard on my own work.</t>
  </si>
  <si>
    <t>It’s a peaceful environment</t>
  </si>
  <si>
    <t>I love using this space for the computers on level 6!!!</t>
  </si>
  <si>
    <t>I use the computer centre</t>
  </si>
  <si>
    <t>Meet new people</t>
  </si>
  <si>
    <t>I use the library to study, to clear my mind, and to print</t>
  </si>
  <si>
    <t>Studying, trying to catch up with my school work</t>
  </si>
  <si>
    <t>I use the library to study and because it is very quiet</t>
  </si>
  <si>
    <t>I am content!! 😊</t>
  </si>
  <si>
    <t>I use the library for the computers and to write assignments</t>
  </si>
  <si>
    <t>It is well ventilated</t>
  </si>
  <si>
    <t xml:space="preserve"> [I use the library] for assignments and studying</t>
  </si>
  <si>
    <t xml:space="preserve"> [I come her for] the golden silence</t>
  </si>
  <si>
    <t>Finding resources</t>
  </si>
  <si>
    <t xml:space="preserve">I don’t even know how to use the library website since I am home most of the time </t>
  </si>
  <si>
    <t>How does one access journals on the website?</t>
  </si>
  <si>
    <t>I use the printers</t>
  </si>
  <si>
    <t>I study because it is very quiet</t>
  </si>
  <si>
    <t>I feel peaceful</t>
  </si>
  <si>
    <t>I love the space and the quiet the library provides, I love using it!</t>
  </si>
  <si>
    <t>I enjoy the space and spending overnights</t>
  </si>
  <si>
    <t>The space is amazing &amp; it is easier to get work done here</t>
  </si>
  <si>
    <t>But I really enjoy the library space 😊</t>
  </si>
  <si>
    <t xml:space="preserve">I value that the library is a quiet place and a place where I can access many resources. </t>
  </si>
  <si>
    <t xml:space="preserve">The library makes me feel motivated to be productive. </t>
  </si>
  <si>
    <t xml:space="preserve">I use the space to be productive. </t>
  </si>
  <si>
    <t>My first impress is that it is organised and a peaceful space</t>
  </si>
  <si>
    <t>The library serves as a calm, quiet environment for studying &amp; group work</t>
  </si>
  <si>
    <t>It is a space where we are productive the most, it is easier to get a lot of work done</t>
  </si>
  <si>
    <t>It is a good space to study</t>
  </si>
  <si>
    <t>No complaints about the library, love it here 😊</t>
  </si>
  <si>
    <t>No complaints, lovely place!</t>
  </si>
  <si>
    <t>Comfortable study space</t>
  </si>
  <si>
    <t>I use the library mostly for studying and attending online lectures</t>
  </si>
  <si>
    <t>[I use the library for] self-study, a manageable environment</t>
  </si>
  <si>
    <t>I use the library to study and do my assignments</t>
  </si>
  <si>
    <t>I really enjoy the quietness here</t>
  </si>
  <si>
    <t>The quiet is one thing I really value about the library</t>
  </si>
  <si>
    <t>I feel as if I really focus as it is quiet and everyone is in the same space of mind</t>
  </si>
  <si>
    <t>It is a great space, very beautiful and quiet</t>
  </si>
  <si>
    <t>I appreciate the order and friendliness of the staff.</t>
  </si>
  <si>
    <t>The library makes me feel focussed. I mostly use this space for study purposes</t>
  </si>
  <si>
    <t>One can focus fully &amp; get work done!</t>
  </si>
  <si>
    <t>I use this space to study and basically catch up on my work</t>
  </si>
  <si>
    <t>From this space I get to be more peaceful and away from environmental factors that will hinder my ability to study &amp; learn</t>
  </si>
  <si>
    <t>This space is where you take your daily steps in your successful academic year</t>
  </si>
  <si>
    <t>I use this space to study and find more info</t>
  </si>
  <si>
    <t>I use the library for my online lectures and to catch up with my work and do pre-readings</t>
  </si>
  <si>
    <t>I am using this space because it is quiet and it is easy to study in here</t>
  </si>
  <si>
    <t>I use it so that I can quietly work on all the things I need to work on</t>
  </si>
  <si>
    <t>I mostly like how quiet the library is and also for the fact it is study friendly</t>
  </si>
  <si>
    <t>We get to meet many sweet study friends</t>
  </si>
  <si>
    <t>Die biblioteek is ‘n sleutel tot jou sukses</t>
  </si>
  <si>
    <t>The quiet space it provides</t>
  </si>
  <si>
    <t>Almal is vriendelik! @dis ek ,patrys</t>
  </si>
  <si>
    <t>It’s a good &amp; quiet place to study</t>
  </si>
  <si>
    <t>I value the lovely and quiet space, it enables students to do their work in a nice environment</t>
  </si>
  <si>
    <t xml:space="preserve"> [I use the] the computer centre</t>
  </si>
  <si>
    <t>You forget about umgowo 2.0’</t>
  </si>
  <si>
    <t>It is a good place to study because it is quiet</t>
  </si>
  <si>
    <t xml:space="preserve"> [The library makes me feel] happy, because I am able to acquire information and increase my knowledge</t>
  </si>
  <si>
    <t>Empowered, Strive for more education</t>
  </si>
  <si>
    <t>I enjoy the peaceful space of study and calm environment with like-minded peers and a very friendly environment</t>
  </si>
  <si>
    <t>There is nothing to be improved the library is already perfect</t>
  </si>
  <si>
    <t>Everything is smooth for my studies when I am in the library</t>
  </si>
  <si>
    <t>If it happens that you do not have a laptop, it is very considerate to have a schedule and work in the library</t>
  </si>
  <si>
    <t>It is really reliable and also make use of the books</t>
  </si>
  <si>
    <t>#learn&amp;build@thelibrary</t>
  </si>
  <si>
    <t>In the library I get excellent computer access and other services like printing,</t>
  </si>
  <si>
    <t>The library is a good space to study</t>
  </si>
  <si>
    <t>It helps me focus</t>
  </si>
  <si>
    <t>[I] use [the] library for study purposes and getting books</t>
  </si>
  <si>
    <t>I use the library to study, away from the house or lecture halls or residence</t>
  </si>
  <si>
    <t>I use the library to study and do some work.</t>
  </si>
  <si>
    <t>I use the library to study because it is peaceful to study here and also book are provided here if you don’t have them</t>
  </si>
  <si>
    <t>I use the library to study broader, it helps me with privacy and the availability of books is super helpful</t>
  </si>
  <si>
    <t>Library is the place I utilise to study and to practice for tests and exams because it is a quiet place</t>
  </si>
  <si>
    <t>I use the library to study and locate information on my modules and assignments</t>
  </si>
  <si>
    <t>It is also a good space to get social with my peers</t>
  </si>
  <si>
    <t>Research material</t>
  </si>
  <si>
    <t>I enjoy using the library because it is a quiet place to do my academics, take a study break in the self-learning zone.</t>
  </si>
  <si>
    <t>From this place I need to print documents, I need wi-fi and study material. I also met study mates and friends</t>
  </si>
  <si>
    <t>I enjoy this library specifically for peace and quiet. It enhances my learning abilities. The internet helps me get all my work done in time</t>
  </si>
  <si>
    <t>I need information for research</t>
  </si>
  <si>
    <t>I use the library to attend online classes</t>
  </si>
  <si>
    <t>I use the library to study</t>
  </si>
  <si>
    <t>I use it to read up on all topic I am interested in. I love the quiet of it.</t>
  </si>
  <si>
    <t>I use the library for solitude learning. It’s the most peaceful place on campus</t>
  </si>
  <si>
    <t>I use the library to do my online classes because the library is a peaceful place. It is much easier for me to focus inside the library. I also use it to do research if it is needed</t>
  </si>
  <si>
    <t>I use the library for learning. It is really helpful for my online learning.</t>
  </si>
  <si>
    <t>I also use the library for my assignments</t>
  </si>
  <si>
    <t xml:space="preserve"> [I use the library…] to live more life!</t>
  </si>
  <si>
    <t xml:space="preserve">To get more information </t>
  </si>
  <si>
    <t>Read history books</t>
  </si>
  <si>
    <t>I use the library for studies</t>
  </si>
  <si>
    <t>I use [the library] for conducting research</t>
  </si>
  <si>
    <t>I use [the library] to discuss some questions with friends (precisely the discussion room on level 6</t>
  </si>
  <si>
    <t>THANKS! WELLDONE UWC LIBRARY!</t>
  </si>
  <si>
    <t>I use the library space as an area where I can study peacefully to the fullest. All processes are easily accessible and of great benefit</t>
  </si>
  <si>
    <t>I use the library as a private space to do my studying and online classes, but I would like it to be more quieter.</t>
  </si>
  <si>
    <t>It is a perfect space to study!!</t>
  </si>
  <si>
    <t>[I] use the library to do my assignments</t>
  </si>
  <si>
    <t>Use the space to do assignments and study in a peaceful environment</t>
  </si>
  <si>
    <t>I use it to study</t>
  </si>
  <si>
    <t>The library makes me feel good, I get to be in my own bubble, and simply study without distractions. I truly recommend studying &amp; doing assignments in the library!</t>
  </si>
  <si>
    <t>The library provides very study friendly facilities especially by the postgraduate section,</t>
  </si>
  <si>
    <t>The library is a vibe, enjoy spending most of my day here, all the 9’s and 10’s</t>
  </si>
  <si>
    <t>Today was a good day</t>
  </si>
  <si>
    <t>The library makes me feel at home!~ It makes me feel loved and important</t>
  </si>
  <si>
    <t>Its freezing cold!!!!</t>
  </si>
  <si>
    <t>It feels like HOME!!!</t>
  </si>
  <si>
    <t>Its cold!!</t>
  </si>
  <si>
    <t>As much a library space is expected to be quiet place, it is actually pretty noisy</t>
  </si>
  <si>
    <t>It’s a safe place. I come her every day. Sometimes I finish my work, sometimes I finish late so I am happy with the closing time begin midnight because I get enough time to finish my work</t>
  </si>
  <si>
    <t>From my side there is nothing they can enhance for now … Coz I already saw that there are student assistants helping us.</t>
  </si>
  <si>
    <t>Best place to study</t>
  </si>
  <si>
    <t>Perfect place to study</t>
  </si>
  <si>
    <t>It looks really clean and therapeutic</t>
  </si>
  <si>
    <t>It is peaceful, and it provides/serves as a place where one can get an opportunity to study</t>
  </si>
  <si>
    <t>There is a good sense of an area conducive to learning</t>
  </si>
  <si>
    <t>[the library is a] quiet environment to study in.</t>
  </si>
  <si>
    <t>The library is quiet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</si>
</sst>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_xlchart.v2.2</cx:f>
      </cx:numDim>
    </cx:data>
  </cx:chartData>
  <cx:chart>
    <cx:title pos="t" align="ctr" overlay="0"/>
    <cx:plotArea>
      <cx:plotAreaRegion>
        <cx:series layoutId="funnel" uniqueId="{788F8A9C-9CEA-4120-A70B-DD5F333A2CDC}">
          <cx:tx>
            <cx:txData>
              <cx:f>_xlchart.v2.1</cx:f>
              <cx:v>Number of suggestions</cx:v>
            </cx:txData>
          </cx:tx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1</xdr:row>
      <xdr:rowOff>3174</xdr:rowOff>
    </xdr:from>
    <xdr:to>
      <xdr:col>11</xdr:col>
      <xdr:colOff>307975</xdr:colOff>
      <xdr:row>9</xdr:row>
      <xdr:rowOff>190500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6D0630C5-1F64-4BA9-AAD4-7ECB6F1980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42718" y="188231"/>
              <a:ext cx="4876800" cy="64792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Z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4D32B9-102D-4D51-B526-7097C534100F}" name="Table2" displayName="Table2" ref="A1:AB34" totalsRowShown="0" headerRowDxfId="35" dataDxfId="34">
  <autoFilter ref="A1:AB34" xr:uid="{0E25F87A-DBF8-435B-9A8B-E64149470CCD}"/>
  <tableColumns count="28">
    <tableColumn id="1" xr3:uid="{B6CCE25E-C452-463A-88E6-5E5B7102A46B}" name="Toilets" dataDxfId="33"/>
    <tableColumn id="2" xr3:uid="{FDB162F3-6F44-4B0E-AA70-9EE616C1C4CD}" name="Snacks" dataDxfId="32"/>
    <tableColumn id="3" xr3:uid="{2ED8B46A-8056-463A-AED0-8C5EB7438FAF}" name="Operating hours" dataDxfId="31"/>
    <tableColumn id="4" xr3:uid="{F9032C9F-896F-40B5-82AC-81BF7D8BA894}" name="Plugs/outlets/chargers" dataDxfId="30"/>
    <tableColumn id="5" xr3:uid="{42C7145C-F724-4E2E-ACB7-BFAB8F404357}" name="group rooms and cubicles" dataDxfId="29"/>
    <tableColumn id="6" xr3:uid="{DAD6C039-E74C-445C-9A28-540F2FBEFD2E}" name="Airconditioning" dataDxfId="28"/>
    <tableColumn id="7" xr3:uid="{745F7560-07AD-4B2E-AE62-45F5F9DEE386}" name="Loan times/short loans" dataDxfId="27"/>
    <tableColumn id="8" xr3:uid="{C35FF37D-3ECB-49C6-8F0D-B00B2380F56E}" name="Chairs" dataDxfId="26"/>
    <tableColumn id="10" xr3:uid="{5BBD7453-3EB4-489C-980A-63A362A5AB4B}" name="Printing" dataDxfId="25"/>
    <tableColumn id="11" xr3:uid="{0D6BF904-F851-4E9A-9667-67CA4B810557}" name="Books" dataDxfId="24"/>
    <tableColumn id="14" xr3:uid="{32EA115A-3928-4EF5-9123-FF84859EDD2B}" name="Lifts" dataDxfId="23"/>
    <tableColumn id="15" xr3:uid="{7F30E133-F13F-45F5-BA5F-8B79C5CF0CC6}" name="Computers" dataDxfId="22"/>
    <tableColumn id="17" xr3:uid="{5F1446D5-5723-4FF0-87F1-DFC6A1215AF8}" name="Lighting/Décor/colours and comfort" dataDxfId="21"/>
    <tableColumn id="18" xr3:uid="{624C2358-C25A-4B3C-9E8E-C1C3BA0F2EEC}" name="Vaccine cards" dataDxfId="20"/>
    <tableColumn id="19" xr3:uid="{7B6F858E-58A6-44C8-9A82-3A40F406D70E}" name="CBA Staff" dataDxfId="19"/>
    <tableColumn id="20" xr3:uid="{41412513-0A0F-4B99-A883-D3AC8FBBE03E}" name="Internet/Wi-fi" dataDxfId="18"/>
    <tableColumn id="24" xr3:uid="{C530AD80-0C29-4B97-9BB1-FC8205AC55BD}" name="Noise/Quiet" dataDxfId="17"/>
    <tableColumn id="9" xr3:uid="{036C8C1F-3096-4312-BC6B-6EFB2347EA80}" name="Headphones" dataDxfId="16"/>
    <tableColumn id="12" xr3:uid="{01B1976A-3DEB-4751-BF0A-2274078105F3}" name="Slide" dataDxfId="15"/>
    <tableColumn id="13" xr3:uid="{62209C48-E979-415C-879B-733459721F6D}" name="writing mentors" dataDxfId="14"/>
    <tableColumn id="16" xr3:uid="{B1DC6AE9-A874-474C-A411-06F36F5B96FA}" name="Books discussions" dataDxfId="13"/>
    <tableColumn id="21" xr3:uid="{D467D2D7-CF04-461F-B4DB-4F2C6E84A89C}" name="Seminars" dataDxfId="12"/>
    <tableColumn id="22" xr3:uid="{B24E3D90-3881-45C0-B736-6E90994A252A}" name="postgrad area" dataDxfId="11"/>
    <tableColumn id="23" xr3:uid="{1777F146-0925-4EB7-8465-59C295121436}" name="Staff" dataDxfId="10"/>
    <tableColumn id="27" xr3:uid="{FC27E03D-E045-4724-A669-B16B0B5497F2}" name="Security" dataDxfId="6"/>
    <tableColumn id="26" xr3:uid="{CCBBA02B-B67E-44EA-A017-5A8282D33894}" name="Signage" dataDxfId="7"/>
    <tableColumn id="25" xr3:uid="{3DB476AA-C00F-4C7C-8BF0-2DC501D384DE}" name="Love" dataDxfId="9"/>
    <tableColumn id="28" xr3:uid="{C4EB1D9A-C326-4AC9-81B8-4209D1F24BD3}" name="Other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4162E7-FF91-4065-8268-DB9FFC009099}" name="Table3" displayName="Table3" ref="A1:R118" totalsRowShown="0" headerRowDxfId="0" headerRowBorderDxfId="4" tableBorderDxfId="5">
  <autoFilter ref="A1:R118" xr:uid="{C4BB94DD-C8E5-4FAF-BA59-CE5FD60D04F8}"/>
  <tableColumns count="18">
    <tableColumn id="1" xr3:uid="{0A3A2AE9-3C06-4F2D-BD7C-E7237F43EAC4}" name="Toilets"/>
    <tableColumn id="2" xr3:uid="{FA386667-A0F1-4940-895B-5351FF4FF790}" name="Study Environment" dataDxfId="3"/>
    <tableColumn id="4" xr3:uid="{A4E34508-9DC0-4211-AB47-FC901F28AAAA}" name="Operating hours"/>
    <tableColumn id="6" xr3:uid="{645F275E-F314-4C33-ADDC-7583168A65B6}" name="group rooms and cubicles"/>
    <tableColumn id="7" xr3:uid="{A807B4F0-CE16-4892-AA4A-A7BE067A4CC4}" name="Airconditioning"/>
    <tableColumn id="8" xr3:uid="{765301C4-BB74-4673-B1EE-0735DA6C99EF}" name="Loan times/short loans"/>
    <tableColumn id="10" xr3:uid="{03D985DB-27E7-48E1-96BB-B8DC64D2EF83}" name="Printing"/>
    <tableColumn id="11" xr3:uid="{735FD98F-3F72-4C4C-A4BE-9553A4105F5D}" name="Books"/>
    <tableColumn id="13" xr3:uid="{E71D928E-AC2E-4B13-8163-8D57B799B1EB}" name="Computers"/>
    <tableColumn id="14" xr3:uid="{6A9E0950-6F49-4CDE-9C11-0797FBC154A0}" name="Lighting/Décor/colours and comfort"/>
    <tableColumn id="15" xr3:uid="{56F38632-BC2C-4025-9807-586FA4F08C61}" name="Vaccine cards"/>
    <tableColumn id="17" xr3:uid="{1A68D6CA-1AA6-4605-B5F1-3D265E24C0CE}" name="Internet/Wi-fi"/>
    <tableColumn id="18" xr3:uid="{DA485908-080E-48ED-BC52-4582A9F7601C}" name="Noise/Quiet" dataDxfId="2"/>
    <tableColumn id="25" xr3:uid="{5E390525-51CE-4E29-9C89-86D22F711919}" name="Staff"/>
    <tableColumn id="28" xr3:uid="{2BC9425B-7C3C-48D7-89D3-A7C7846A9D6F}" name="Friends" dataDxfId="1"/>
    <tableColumn id="29" xr3:uid="{6CE55505-3F45-424A-8E51-974A0F72D710}" name="Love the library"/>
    <tableColumn id="30" xr3:uid="{83979C39-2029-4484-B340-811BB2E6E147}" name="Finding resources"/>
    <tableColumn id="31" xr3:uid="{95D9CD10-40D1-4BA1-9149-33088EBED025}" name="Oth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7338FD-8510-41D6-B783-F85E5069D7D5}" name="Table5" displayName="Table5" ref="A1:C28" totalsRowShown="0" headerRowDxfId="39">
  <autoFilter ref="A1:C28" xr:uid="{858CC48E-8733-4B83-9D82-E2D469FE9625}"/>
  <sortState ref="A2:C28">
    <sortCondition ref="A1:A28"/>
  </sortState>
  <tableColumns count="3">
    <tableColumn id="1" xr3:uid="{EF35ED74-F994-4D52-84F3-2FD2EFE10AB7}" name="Category" dataDxfId="38"/>
    <tableColumn id="2" xr3:uid="{2DDC099B-AA74-4747-A292-036EEAFAEE8B}" name="Number of suggestions" dataDxfId="37"/>
    <tableColumn id="3" xr3:uid="{ADA28863-2A89-4C9E-BA3F-A69E17F3582C}" name="Description" dataDxfId="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AFCC-EDB7-4CD1-A808-60F9E11E7B60}">
  <dimension ref="A1:BR80"/>
  <sheetViews>
    <sheetView tabSelected="1" workbookViewId="0">
      <selection activeCell="AB1" sqref="A1:AB1"/>
    </sheetView>
  </sheetViews>
  <sheetFormatPr defaultColWidth="8.69140625" defaultRowHeight="14.6" x14ac:dyDescent="0.4"/>
  <cols>
    <col min="1" max="1" width="19.3828125" style="3" customWidth="1"/>
    <col min="2" max="2" width="22.15234375" style="3" customWidth="1"/>
    <col min="3" max="3" width="25.84375" style="3" customWidth="1"/>
    <col min="4" max="4" width="26" style="3" customWidth="1"/>
    <col min="5" max="5" width="22.921875" style="3" customWidth="1"/>
    <col min="6" max="6" width="26" style="3" customWidth="1"/>
    <col min="7" max="7" width="22.07421875" style="3" customWidth="1"/>
    <col min="8" max="12" width="16.921875" style="3" customWidth="1"/>
    <col min="13" max="13" width="21.4609375" style="3" customWidth="1"/>
    <col min="14" max="27" width="16.921875" style="3" customWidth="1"/>
    <col min="28" max="28" width="20.69140625" style="3" customWidth="1"/>
    <col min="29" max="50" width="8.69140625" style="3"/>
    <col min="51" max="70" width="8.69140625" style="4"/>
    <col min="71" max="16384" width="8.69140625" style="1"/>
  </cols>
  <sheetData>
    <row r="1" spans="1:56" ht="29.15" x14ac:dyDescent="0.4">
      <c r="A1" s="2" t="s">
        <v>1</v>
      </c>
      <c r="B1" s="2" t="s">
        <v>3</v>
      </c>
      <c r="C1" s="2" t="s">
        <v>41</v>
      </c>
      <c r="D1" s="2" t="s">
        <v>11</v>
      </c>
      <c r="E1" s="2" t="s">
        <v>261</v>
      </c>
      <c r="F1" s="2" t="s">
        <v>12</v>
      </c>
      <c r="G1" s="2" t="s">
        <v>131</v>
      </c>
      <c r="H1" s="2" t="s">
        <v>28</v>
      </c>
      <c r="I1" s="2" t="s">
        <v>38</v>
      </c>
      <c r="J1" s="2" t="s">
        <v>260</v>
      </c>
      <c r="K1" s="2" t="s">
        <v>46</v>
      </c>
      <c r="L1" s="2" t="s">
        <v>54</v>
      </c>
      <c r="M1" s="2" t="s">
        <v>262</v>
      </c>
      <c r="N1" s="2" t="s">
        <v>175</v>
      </c>
      <c r="O1" s="2" t="s">
        <v>107</v>
      </c>
      <c r="P1" s="2" t="s">
        <v>122</v>
      </c>
      <c r="Q1" s="2" t="s">
        <v>177</v>
      </c>
      <c r="R1" s="2" t="s">
        <v>289</v>
      </c>
      <c r="S1" s="2" t="s">
        <v>290</v>
      </c>
      <c r="T1" s="2" t="s">
        <v>293</v>
      </c>
      <c r="U1" s="2" t="s">
        <v>294</v>
      </c>
      <c r="V1" s="2" t="s">
        <v>295</v>
      </c>
      <c r="W1" s="2" t="s">
        <v>306</v>
      </c>
      <c r="X1" s="2" t="s">
        <v>296</v>
      </c>
      <c r="Y1" s="2" t="s">
        <v>316</v>
      </c>
      <c r="Z1" s="2" t="s">
        <v>315</v>
      </c>
      <c r="AA1" s="2" t="s">
        <v>297</v>
      </c>
      <c r="AB1" s="2" t="s">
        <v>17</v>
      </c>
      <c r="AY1" s="3"/>
      <c r="AZ1" s="3"/>
      <c r="BA1" s="3"/>
      <c r="BB1" s="3"/>
      <c r="BC1" s="3"/>
      <c r="BD1" s="3"/>
    </row>
    <row r="2" spans="1:56" ht="116.6" x14ac:dyDescent="0.4">
      <c r="A2" s="3" t="s">
        <v>2</v>
      </c>
      <c r="B2" s="3" t="s">
        <v>4</v>
      </c>
      <c r="C2" s="3" t="s">
        <v>6</v>
      </c>
      <c r="D2" s="3" t="s">
        <v>7</v>
      </c>
      <c r="E2" s="3" t="s">
        <v>9</v>
      </c>
      <c r="F2" s="3" t="s">
        <v>13</v>
      </c>
      <c r="G2" s="3" t="s">
        <v>14</v>
      </c>
      <c r="H2" s="3" t="s">
        <v>29</v>
      </c>
      <c r="I2" s="3" t="s">
        <v>35</v>
      </c>
      <c r="J2" s="3" t="s">
        <v>243</v>
      </c>
      <c r="K2" s="3" t="s">
        <v>47</v>
      </c>
      <c r="L2" s="3" t="s">
        <v>55</v>
      </c>
      <c r="M2" s="3" t="s">
        <v>100</v>
      </c>
      <c r="N2" s="3" t="s">
        <v>263</v>
      </c>
      <c r="O2" s="3" t="s">
        <v>89</v>
      </c>
      <c r="P2" s="3" t="s">
        <v>123</v>
      </c>
      <c r="Q2" s="3" t="s">
        <v>178</v>
      </c>
      <c r="R2" s="3" t="s">
        <v>164</v>
      </c>
      <c r="S2" s="3" t="s">
        <v>57</v>
      </c>
      <c r="T2" s="3" t="s">
        <v>64</v>
      </c>
      <c r="U2" s="3" t="s">
        <v>65</v>
      </c>
      <c r="V2" s="3" t="s">
        <v>66</v>
      </c>
      <c r="W2" s="3" t="s">
        <v>23</v>
      </c>
      <c r="X2" s="3" t="s">
        <v>110</v>
      </c>
      <c r="Y2" s="3" t="s">
        <v>106</v>
      </c>
      <c r="Z2" s="3" t="s">
        <v>221</v>
      </c>
      <c r="AA2" s="3" t="s">
        <v>52</v>
      </c>
      <c r="AB2" s="3" t="s">
        <v>18</v>
      </c>
      <c r="AY2" s="3"/>
      <c r="AZ2" s="3"/>
      <c r="BA2" s="3"/>
      <c r="BB2" s="3"/>
      <c r="BC2" s="3"/>
      <c r="BD2" s="3"/>
    </row>
    <row r="3" spans="1:56" ht="116.6" x14ac:dyDescent="0.4">
      <c r="A3" s="3" t="s">
        <v>19</v>
      </c>
      <c r="B3" s="3" t="s">
        <v>5</v>
      </c>
      <c r="C3" s="3" t="s">
        <v>8</v>
      </c>
      <c r="D3" s="3" t="s">
        <v>10</v>
      </c>
      <c r="E3" s="3" t="s">
        <v>39</v>
      </c>
      <c r="F3" s="3" t="s">
        <v>15</v>
      </c>
      <c r="G3" s="3" t="s">
        <v>81</v>
      </c>
      <c r="H3" s="3" t="s">
        <v>218</v>
      </c>
      <c r="I3" s="3" t="s">
        <v>62</v>
      </c>
      <c r="J3" s="3" t="s">
        <v>244</v>
      </c>
      <c r="K3" s="3" t="s">
        <v>156</v>
      </c>
      <c r="L3" s="3" t="s">
        <v>59</v>
      </c>
      <c r="M3" s="3" t="s">
        <v>102</v>
      </c>
      <c r="N3" s="3" t="s">
        <v>118</v>
      </c>
      <c r="O3" s="3" t="s">
        <v>90</v>
      </c>
      <c r="P3" s="3" t="s">
        <v>137</v>
      </c>
      <c r="Q3" s="3" t="s">
        <v>214</v>
      </c>
      <c r="R3" s="3" t="s">
        <v>217</v>
      </c>
      <c r="S3" s="3" t="s">
        <v>56</v>
      </c>
      <c r="X3" s="3" t="s">
        <v>208</v>
      </c>
      <c r="Y3" s="3" t="s">
        <v>236</v>
      </c>
      <c r="Z3" s="3" t="s">
        <v>252</v>
      </c>
      <c r="AA3" s="3" t="s">
        <v>127</v>
      </c>
      <c r="AB3" s="3" t="s">
        <v>166</v>
      </c>
      <c r="AY3" s="3"/>
      <c r="AZ3" s="3"/>
      <c r="BA3" s="3"/>
      <c r="BB3" s="3"/>
      <c r="BC3" s="3"/>
      <c r="BD3" s="3"/>
    </row>
    <row r="4" spans="1:56" ht="102" x14ac:dyDescent="0.4">
      <c r="A4" s="3" t="s">
        <v>20</v>
      </c>
      <c r="B4" s="3" t="s">
        <v>34</v>
      </c>
      <c r="C4" s="3" t="s">
        <v>22</v>
      </c>
      <c r="D4" s="3" t="s">
        <v>16</v>
      </c>
      <c r="E4" s="3" t="s">
        <v>143</v>
      </c>
      <c r="F4" s="3" t="s">
        <v>24</v>
      </c>
      <c r="G4" s="3" t="s">
        <v>97</v>
      </c>
      <c r="H4" s="3" t="s">
        <v>32</v>
      </c>
      <c r="I4" s="3" t="s">
        <v>86</v>
      </c>
      <c r="J4" s="3" t="s">
        <v>111</v>
      </c>
      <c r="K4" s="3" t="s">
        <v>241</v>
      </c>
      <c r="L4" s="3" t="s">
        <v>63</v>
      </c>
      <c r="M4" s="3" t="s">
        <v>77</v>
      </c>
      <c r="N4" s="3" t="s">
        <v>119</v>
      </c>
      <c r="O4" s="3" t="s">
        <v>220</v>
      </c>
      <c r="P4" s="3" t="s">
        <v>138</v>
      </c>
      <c r="Q4" s="3" t="s">
        <v>242</v>
      </c>
      <c r="S4" s="3" t="s">
        <v>255</v>
      </c>
      <c r="AB4" s="3" t="s">
        <v>79</v>
      </c>
      <c r="AY4" s="3"/>
      <c r="AZ4" s="3"/>
      <c r="BA4" s="3"/>
      <c r="BB4" s="3"/>
      <c r="BC4" s="3"/>
      <c r="BD4" s="3"/>
    </row>
    <row r="5" spans="1:56" ht="102" x14ac:dyDescent="0.4">
      <c r="A5" s="3" t="s">
        <v>26</v>
      </c>
      <c r="B5" s="3" t="s">
        <v>69</v>
      </c>
      <c r="C5" s="3" t="s">
        <v>27</v>
      </c>
      <c r="D5" s="3" t="s">
        <v>33</v>
      </c>
      <c r="E5" s="3" t="s">
        <v>155</v>
      </c>
      <c r="F5" s="3" t="s">
        <v>83</v>
      </c>
      <c r="G5" s="3" t="s">
        <v>114</v>
      </c>
      <c r="H5" s="3" t="s">
        <v>36</v>
      </c>
      <c r="I5" s="3" t="s">
        <v>109</v>
      </c>
      <c r="J5" s="3" t="s">
        <v>145</v>
      </c>
      <c r="L5" s="3" t="s">
        <v>85</v>
      </c>
      <c r="M5" s="3" t="s">
        <v>159</v>
      </c>
      <c r="N5" s="3" t="s">
        <v>174</v>
      </c>
      <c r="O5" s="3" t="s">
        <v>231</v>
      </c>
      <c r="P5" s="3" t="s">
        <v>139</v>
      </c>
      <c r="Q5" s="3" t="s">
        <v>80</v>
      </c>
      <c r="AB5" s="3" t="s">
        <v>185</v>
      </c>
      <c r="AY5" s="3"/>
      <c r="AZ5" s="3"/>
      <c r="BA5" s="3"/>
      <c r="BB5" s="3"/>
      <c r="BC5" s="3"/>
      <c r="BD5" s="3"/>
    </row>
    <row r="6" spans="1:56" ht="116.6" x14ac:dyDescent="0.4">
      <c r="A6" s="3" t="s">
        <v>60</v>
      </c>
      <c r="B6" s="3" t="s">
        <v>95</v>
      </c>
      <c r="C6" s="3" t="s">
        <v>30</v>
      </c>
      <c r="D6" s="3" t="s">
        <v>50</v>
      </c>
      <c r="E6" s="3" t="s">
        <v>182</v>
      </c>
      <c r="F6" s="3" t="s">
        <v>94</v>
      </c>
      <c r="G6" s="3" t="s">
        <v>105</v>
      </c>
      <c r="H6" s="3" t="s">
        <v>49</v>
      </c>
      <c r="I6" s="3" t="s">
        <v>120</v>
      </c>
      <c r="J6" s="3" t="s">
        <v>25</v>
      </c>
      <c r="L6" s="3" t="s">
        <v>108</v>
      </c>
      <c r="M6" s="3" t="s">
        <v>44</v>
      </c>
      <c r="N6" s="3" t="s">
        <v>198</v>
      </c>
      <c r="O6" s="3" t="s">
        <v>234</v>
      </c>
      <c r="P6" s="3" t="s">
        <v>149</v>
      </c>
      <c r="Q6" s="3" t="s">
        <v>75</v>
      </c>
      <c r="AB6" s="3" t="s">
        <v>186</v>
      </c>
      <c r="AY6" s="3"/>
      <c r="AZ6" s="3"/>
      <c r="BA6" s="3"/>
      <c r="BB6" s="3"/>
      <c r="BC6" s="3"/>
      <c r="BD6" s="3"/>
    </row>
    <row r="7" spans="1:56" ht="116.6" x14ac:dyDescent="0.4">
      <c r="A7" s="3" t="s">
        <v>124</v>
      </c>
      <c r="B7" s="3" t="s">
        <v>82</v>
      </c>
      <c r="C7" s="3" t="s">
        <v>40</v>
      </c>
      <c r="D7" s="3" t="s">
        <v>91</v>
      </c>
      <c r="E7" s="3" t="s">
        <v>201</v>
      </c>
      <c r="F7" s="3" t="s">
        <v>98</v>
      </c>
      <c r="G7" s="3" t="s">
        <v>130</v>
      </c>
      <c r="H7" s="3" t="s">
        <v>51</v>
      </c>
      <c r="I7" s="3" t="s">
        <v>128</v>
      </c>
      <c r="J7" s="3" t="s">
        <v>42</v>
      </c>
      <c r="L7" s="3" t="s">
        <v>126</v>
      </c>
      <c r="M7" s="3" t="s">
        <v>165</v>
      </c>
      <c r="N7" s="3" t="s">
        <v>202</v>
      </c>
      <c r="P7" s="3" t="s">
        <v>150</v>
      </c>
      <c r="Q7" s="3" t="s">
        <v>151</v>
      </c>
      <c r="AB7" s="3" t="s">
        <v>258</v>
      </c>
      <c r="AY7" s="3"/>
      <c r="AZ7" s="3"/>
      <c r="BA7" s="3"/>
      <c r="BB7" s="3"/>
      <c r="BC7" s="3"/>
      <c r="BD7" s="3"/>
    </row>
    <row r="8" spans="1:56" ht="204" x14ac:dyDescent="0.4">
      <c r="A8" s="3" t="s">
        <v>172</v>
      </c>
      <c r="B8" s="3" t="s">
        <v>125</v>
      </c>
      <c r="C8" s="3" t="s">
        <v>58</v>
      </c>
      <c r="D8" s="3" t="s">
        <v>92</v>
      </c>
      <c r="E8" s="3" t="s">
        <v>216</v>
      </c>
      <c r="F8" s="3" t="s">
        <v>136</v>
      </c>
      <c r="G8" s="3" t="s">
        <v>144</v>
      </c>
      <c r="H8" s="3" t="s">
        <v>71</v>
      </c>
      <c r="I8" s="3" t="s">
        <v>146</v>
      </c>
      <c r="J8" s="3" t="s">
        <v>48</v>
      </c>
      <c r="L8" s="3" t="s">
        <v>132</v>
      </c>
      <c r="M8" s="3" t="s">
        <v>230</v>
      </c>
      <c r="N8" s="3" t="s">
        <v>209</v>
      </c>
      <c r="P8" s="3" t="s">
        <v>173</v>
      </c>
      <c r="AB8" s="3" t="s">
        <v>259</v>
      </c>
      <c r="AY8" s="3"/>
      <c r="AZ8" s="3"/>
      <c r="BA8" s="3"/>
      <c r="BB8" s="3"/>
      <c r="BC8" s="3"/>
      <c r="BD8" s="3"/>
    </row>
    <row r="9" spans="1:56" ht="102" x14ac:dyDescent="0.4">
      <c r="A9" s="3" t="s">
        <v>189</v>
      </c>
      <c r="B9" s="3" t="s">
        <v>167</v>
      </c>
      <c r="C9" s="3" t="s">
        <v>61</v>
      </c>
      <c r="D9" s="3" t="s">
        <v>93</v>
      </c>
      <c r="E9" s="3" t="s">
        <v>232</v>
      </c>
      <c r="F9" s="3" t="s">
        <v>152</v>
      </c>
      <c r="G9" s="3" t="s">
        <v>181</v>
      </c>
      <c r="H9" s="3" t="s">
        <v>84</v>
      </c>
      <c r="I9" s="3" t="s">
        <v>247</v>
      </c>
      <c r="J9" s="3" t="s">
        <v>96</v>
      </c>
      <c r="L9" s="3" t="s">
        <v>135</v>
      </c>
      <c r="M9" s="3" t="s">
        <v>162</v>
      </c>
      <c r="N9" s="3" t="s">
        <v>224</v>
      </c>
      <c r="P9" s="3" t="s">
        <v>183</v>
      </c>
      <c r="AY9" s="3"/>
      <c r="AZ9" s="3"/>
      <c r="BA9" s="3"/>
      <c r="BB9" s="3"/>
      <c r="BC9" s="3"/>
      <c r="BD9" s="3"/>
    </row>
    <row r="10" spans="1:56" ht="87.45" x14ac:dyDescent="0.4">
      <c r="A10" s="3" t="s">
        <v>192</v>
      </c>
      <c r="B10" s="3" t="s">
        <v>170</v>
      </c>
      <c r="C10" s="3" t="s">
        <v>68</v>
      </c>
      <c r="D10" s="3" t="s">
        <v>0</v>
      </c>
      <c r="E10" s="3" t="s">
        <v>163</v>
      </c>
      <c r="F10" s="3" t="s">
        <v>203</v>
      </c>
      <c r="G10" s="3" t="s">
        <v>191</v>
      </c>
      <c r="H10" s="3" t="s">
        <v>87</v>
      </c>
      <c r="J10" s="3" t="s">
        <v>115</v>
      </c>
      <c r="L10" s="3" t="s">
        <v>85</v>
      </c>
      <c r="M10" s="3" t="s">
        <v>256</v>
      </c>
      <c r="N10" s="3" t="s">
        <v>233</v>
      </c>
      <c r="P10" s="3" t="s">
        <v>184</v>
      </c>
      <c r="AY10" s="3"/>
      <c r="AZ10" s="3"/>
      <c r="BA10" s="3"/>
      <c r="BB10" s="3"/>
      <c r="BC10" s="3"/>
      <c r="BD10" s="3"/>
    </row>
    <row r="11" spans="1:56" ht="43.75" x14ac:dyDescent="0.4">
      <c r="A11" s="3" t="s">
        <v>206</v>
      </c>
      <c r="B11" s="3" t="s">
        <v>194</v>
      </c>
      <c r="C11" s="3" t="s">
        <v>72</v>
      </c>
      <c r="D11" s="3" t="s">
        <v>21</v>
      </c>
      <c r="E11" s="3" t="s">
        <v>140</v>
      </c>
      <c r="F11" s="3" t="s">
        <v>210</v>
      </c>
      <c r="H11" s="3" t="s">
        <v>101</v>
      </c>
      <c r="J11" s="3" t="s">
        <v>133</v>
      </c>
      <c r="L11" s="3" t="s">
        <v>180</v>
      </c>
      <c r="M11" s="3" t="s">
        <v>257</v>
      </c>
      <c r="P11" s="3" t="s">
        <v>190</v>
      </c>
      <c r="AY11" s="3"/>
      <c r="AZ11" s="3"/>
      <c r="BA11" s="3"/>
      <c r="BB11" s="3"/>
      <c r="BC11" s="3"/>
      <c r="BD11" s="3"/>
    </row>
    <row r="12" spans="1:56" ht="87.45" x14ac:dyDescent="0.4">
      <c r="A12" s="3" t="s">
        <v>223</v>
      </c>
      <c r="B12" s="3" t="s">
        <v>195</v>
      </c>
      <c r="C12" s="3" t="s">
        <v>74</v>
      </c>
      <c r="D12" s="3" t="s">
        <v>21</v>
      </c>
      <c r="E12" s="3" t="s">
        <v>154</v>
      </c>
      <c r="F12" s="3" t="s">
        <v>222</v>
      </c>
      <c r="H12" s="3" t="s">
        <v>104</v>
      </c>
      <c r="J12" s="3" t="s">
        <v>169</v>
      </c>
      <c r="L12" s="3" t="s">
        <v>212</v>
      </c>
      <c r="M12" s="3" t="s">
        <v>161</v>
      </c>
      <c r="P12" s="3" t="s">
        <v>193</v>
      </c>
      <c r="AY12" s="3"/>
      <c r="AZ12" s="3"/>
      <c r="BA12" s="3"/>
      <c r="BB12" s="3"/>
      <c r="BC12" s="3"/>
      <c r="BD12" s="3"/>
    </row>
    <row r="13" spans="1:56" ht="58.3" x14ac:dyDescent="0.4">
      <c r="B13" s="3" t="s">
        <v>200</v>
      </c>
      <c r="C13" s="3" t="s">
        <v>78</v>
      </c>
      <c r="D13" s="3" t="s">
        <v>43</v>
      </c>
      <c r="F13" s="3" t="s">
        <v>228</v>
      </c>
      <c r="H13" s="3" t="s">
        <v>160</v>
      </c>
      <c r="J13" s="3" t="s">
        <v>211</v>
      </c>
      <c r="L13" s="3" t="s">
        <v>219</v>
      </c>
      <c r="M13" s="3" t="s">
        <v>142</v>
      </c>
      <c r="P13" s="3" t="s">
        <v>196</v>
      </c>
      <c r="AY13" s="3"/>
      <c r="AZ13" s="3"/>
      <c r="BA13" s="3"/>
      <c r="BB13" s="3"/>
      <c r="BC13" s="3"/>
      <c r="BD13" s="3"/>
    </row>
    <row r="14" spans="1:56" ht="72.900000000000006" x14ac:dyDescent="0.4">
      <c r="B14" s="3" t="s">
        <v>205</v>
      </c>
      <c r="C14" s="3" t="s">
        <v>88</v>
      </c>
      <c r="D14" s="3" t="s">
        <v>45</v>
      </c>
      <c r="F14" s="3" t="s">
        <v>235</v>
      </c>
      <c r="H14" s="3" t="s">
        <v>207</v>
      </c>
      <c r="J14" s="3" t="s">
        <v>187</v>
      </c>
      <c r="L14" s="3" t="s">
        <v>85</v>
      </c>
      <c r="M14" s="3" t="s">
        <v>37</v>
      </c>
      <c r="P14" s="3" t="s">
        <v>199</v>
      </c>
      <c r="AY14" s="3"/>
      <c r="AZ14" s="3"/>
      <c r="BA14" s="3"/>
      <c r="BB14" s="3"/>
      <c r="BC14" s="3"/>
      <c r="BD14" s="3"/>
    </row>
    <row r="15" spans="1:56" ht="131.15" x14ac:dyDescent="0.4">
      <c r="B15" s="3" t="s">
        <v>215</v>
      </c>
      <c r="C15" s="3" t="s">
        <v>113</v>
      </c>
      <c r="D15" s="3" t="s">
        <v>67</v>
      </c>
      <c r="F15" s="3" t="s">
        <v>239</v>
      </c>
      <c r="L15" s="3" t="s">
        <v>264</v>
      </c>
      <c r="M15" s="3" t="s">
        <v>70</v>
      </c>
      <c r="P15" s="3" t="s">
        <v>213</v>
      </c>
      <c r="AY15" s="3"/>
      <c r="AZ15" s="3"/>
      <c r="BA15" s="3"/>
      <c r="BB15" s="3"/>
      <c r="BC15" s="3"/>
      <c r="BD15" s="3"/>
    </row>
    <row r="16" spans="1:56" ht="72.900000000000006" x14ac:dyDescent="0.4">
      <c r="B16" s="3" t="s">
        <v>249</v>
      </c>
      <c r="C16" s="3" t="s">
        <v>134</v>
      </c>
      <c r="D16" s="3" t="s">
        <v>73</v>
      </c>
      <c r="F16" s="3" t="s">
        <v>240</v>
      </c>
      <c r="M16" s="3" t="s">
        <v>53</v>
      </c>
      <c r="P16" s="3" t="s">
        <v>237</v>
      </c>
      <c r="AY16" s="3"/>
      <c r="AZ16" s="3"/>
      <c r="BA16" s="3"/>
      <c r="BB16" s="3"/>
      <c r="BC16" s="3"/>
      <c r="BD16" s="3"/>
    </row>
    <row r="17" spans="2:56" ht="29.15" x14ac:dyDescent="0.4">
      <c r="B17" s="3" t="s">
        <v>251</v>
      </c>
      <c r="C17" s="3" t="s">
        <v>141</v>
      </c>
      <c r="D17" s="3" t="s">
        <v>76</v>
      </c>
      <c r="F17" s="3" t="s">
        <v>248</v>
      </c>
      <c r="P17" s="3" t="s">
        <v>149</v>
      </c>
      <c r="AY17" s="3"/>
      <c r="AZ17" s="3"/>
      <c r="BA17" s="3"/>
      <c r="BB17" s="3"/>
      <c r="BC17" s="3"/>
      <c r="BD17" s="3"/>
    </row>
    <row r="18" spans="2:56" ht="29.15" x14ac:dyDescent="0.4">
      <c r="C18" s="3" t="s">
        <v>147</v>
      </c>
      <c r="D18" s="3" t="s">
        <v>99</v>
      </c>
      <c r="F18" s="3" t="s">
        <v>250</v>
      </c>
      <c r="P18" s="3" t="s">
        <v>238</v>
      </c>
      <c r="AY18" s="3"/>
      <c r="AZ18" s="3"/>
      <c r="BA18" s="3"/>
      <c r="BB18" s="3"/>
      <c r="BC18" s="3"/>
      <c r="BD18" s="3"/>
    </row>
    <row r="19" spans="2:56" x14ac:dyDescent="0.4">
      <c r="C19" s="3" t="s">
        <v>148</v>
      </c>
      <c r="D19" s="3" t="s">
        <v>103</v>
      </c>
      <c r="F19" s="3" t="s">
        <v>254</v>
      </c>
      <c r="AY19" s="3"/>
      <c r="AZ19" s="3"/>
      <c r="BA19" s="3"/>
      <c r="BB19" s="3"/>
      <c r="BC19" s="3"/>
      <c r="BD19" s="3"/>
    </row>
    <row r="20" spans="2:56" ht="43.75" x14ac:dyDescent="0.4">
      <c r="C20" s="3" t="s">
        <v>153</v>
      </c>
      <c r="D20" s="3" t="s">
        <v>112</v>
      </c>
      <c r="F20" s="3" t="s">
        <v>121</v>
      </c>
      <c r="AY20" s="3"/>
      <c r="AZ20" s="3"/>
      <c r="BA20" s="3"/>
      <c r="BB20" s="3"/>
      <c r="BC20" s="3"/>
      <c r="BD20" s="3"/>
    </row>
    <row r="21" spans="2:56" x14ac:dyDescent="0.4">
      <c r="C21" s="3" t="s">
        <v>176</v>
      </c>
      <c r="D21" s="3" t="s">
        <v>116</v>
      </c>
      <c r="AY21" s="3"/>
      <c r="AZ21" s="3"/>
      <c r="BA21" s="3"/>
      <c r="BB21" s="3"/>
      <c r="BC21" s="3"/>
      <c r="BD21" s="3"/>
    </row>
    <row r="22" spans="2:56" ht="43.75" x14ac:dyDescent="0.4">
      <c r="C22" s="3" t="s">
        <v>179</v>
      </c>
      <c r="D22" s="3" t="s">
        <v>117</v>
      </c>
      <c r="AY22" s="3"/>
      <c r="AZ22" s="3"/>
      <c r="BA22" s="3"/>
      <c r="BB22" s="3"/>
      <c r="BC22" s="3"/>
      <c r="BD22" s="3"/>
    </row>
    <row r="23" spans="2:56" ht="29.15" x14ac:dyDescent="0.4">
      <c r="C23" s="3" t="s">
        <v>188</v>
      </c>
      <c r="D23" s="3" t="s">
        <v>129</v>
      </c>
      <c r="AY23" s="3"/>
      <c r="AZ23" s="3"/>
      <c r="BA23" s="3"/>
      <c r="BB23" s="3"/>
      <c r="BC23" s="3"/>
      <c r="BD23" s="3"/>
    </row>
    <row r="24" spans="2:56" x14ac:dyDescent="0.4">
      <c r="C24" s="3" t="s">
        <v>197</v>
      </c>
      <c r="D24" s="3" t="s">
        <v>157</v>
      </c>
      <c r="AY24" s="3"/>
      <c r="AZ24" s="3"/>
      <c r="BA24" s="3"/>
      <c r="BB24" s="3"/>
      <c r="BC24" s="3"/>
      <c r="BD24" s="3"/>
    </row>
    <row r="25" spans="2:56" ht="43.75" x14ac:dyDescent="0.4">
      <c r="C25" s="3" t="s">
        <v>204</v>
      </c>
      <c r="D25" s="3" t="s">
        <v>158</v>
      </c>
      <c r="AY25" s="3"/>
      <c r="AZ25" s="3"/>
      <c r="BA25" s="3"/>
      <c r="BB25" s="3"/>
      <c r="BC25" s="3"/>
      <c r="BD25" s="3"/>
    </row>
    <row r="26" spans="2:56" ht="43.75" x14ac:dyDescent="0.4">
      <c r="C26" s="3" t="s">
        <v>226</v>
      </c>
      <c r="D26" s="3" t="s">
        <v>168</v>
      </c>
      <c r="AY26" s="3"/>
      <c r="AZ26" s="3"/>
      <c r="BA26" s="3"/>
      <c r="BB26" s="3"/>
      <c r="BC26" s="3"/>
      <c r="BD26" s="3"/>
    </row>
    <row r="27" spans="2:56" ht="43.75" x14ac:dyDescent="0.4">
      <c r="C27" s="3" t="s">
        <v>227</v>
      </c>
      <c r="D27" s="3" t="s">
        <v>171</v>
      </c>
      <c r="AY27" s="3"/>
      <c r="AZ27" s="3"/>
      <c r="BA27" s="3"/>
      <c r="BB27" s="3"/>
      <c r="BC27" s="3"/>
      <c r="BD27" s="3"/>
    </row>
    <row r="28" spans="2:56" ht="29.15" x14ac:dyDescent="0.4">
      <c r="C28" s="3" t="s">
        <v>31</v>
      </c>
      <c r="D28" s="3" t="s">
        <v>225</v>
      </c>
      <c r="AY28" s="3"/>
      <c r="AZ28" s="3"/>
      <c r="BA28" s="3"/>
      <c r="BB28" s="3"/>
      <c r="BC28" s="3"/>
      <c r="BD28" s="3"/>
    </row>
    <row r="29" spans="2:56" ht="29.15" x14ac:dyDescent="0.4">
      <c r="D29" s="3" t="s">
        <v>229</v>
      </c>
      <c r="AY29" s="3"/>
      <c r="AZ29" s="3"/>
      <c r="BA29" s="3"/>
      <c r="BB29" s="3"/>
      <c r="BC29" s="3"/>
      <c r="BD29" s="3"/>
    </row>
    <row r="30" spans="2:56" x14ac:dyDescent="0.4">
      <c r="D30" s="3" t="s">
        <v>33</v>
      </c>
      <c r="AY30" s="3"/>
      <c r="AZ30" s="3"/>
      <c r="BA30" s="3"/>
      <c r="BB30" s="3"/>
      <c r="BC30" s="3"/>
      <c r="BD30" s="3"/>
    </row>
    <row r="31" spans="2:56" x14ac:dyDescent="0.4">
      <c r="D31" s="3" t="s">
        <v>245</v>
      </c>
      <c r="AY31" s="3"/>
      <c r="AZ31" s="3"/>
      <c r="BA31" s="3"/>
      <c r="BB31" s="3"/>
      <c r="BC31" s="3"/>
      <c r="BD31" s="3"/>
    </row>
    <row r="32" spans="2:56" ht="29.15" x14ac:dyDescent="0.4">
      <c r="D32" s="3" t="s">
        <v>246</v>
      </c>
      <c r="AY32" s="3"/>
      <c r="AZ32" s="3"/>
      <c r="BA32" s="3"/>
      <c r="BB32" s="3"/>
      <c r="BC32" s="3"/>
      <c r="BD32" s="3"/>
    </row>
    <row r="33" spans="4:56" x14ac:dyDescent="0.4">
      <c r="D33" s="3" t="s">
        <v>253</v>
      </c>
      <c r="AY33" s="3"/>
      <c r="AZ33" s="3"/>
      <c r="BA33" s="3"/>
      <c r="BB33" s="3"/>
      <c r="BC33" s="3"/>
      <c r="BD33" s="3"/>
    </row>
    <row r="34" spans="4:56" x14ac:dyDescent="0.4">
      <c r="AY34" s="3"/>
      <c r="AZ34" s="3"/>
      <c r="BA34" s="3"/>
      <c r="BB34" s="3"/>
      <c r="BC34" s="3"/>
      <c r="BD34" s="3"/>
    </row>
    <row r="35" spans="4:56" x14ac:dyDescent="0.4">
      <c r="AY35" s="3"/>
      <c r="AZ35" s="3"/>
      <c r="BA35" s="3"/>
      <c r="BB35" s="3"/>
      <c r="BC35" s="3"/>
      <c r="BD35" s="3"/>
    </row>
    <row r="36" spans="4:56" x14ac:dyDescent="0.4">
      <c r="AY36" s="3"/>
      <c r="AZ36" s="3"/>
      <c r="BA36" s="3"/>
      <c r="BB36" s="3"/>
      <c r="BC36" s="3"/>
      <c r="BD36" s="3"/>
    </row>
    <row r="37" spans="4:56" x14ac:dyDescent="0.4">
      <c r="AY37" s="3"/>
      <c r="AZ37" s="3"/>
      <c r="BA37" s="3"/>
      <c r="BB37" s="3"/>
      <c r="BC37" s="3"/>
      <c r="BD37" s="3"/>
    </row>
    <row r="38" spans="4:56" x14ac:dyDescent="0.4">
      <c r="AY38" s="3"/>
      <c r="AZ38" s="3"/>
      <c r="BA38" s="3"/>
      <c r="BB38" s="3"/>
      <c r="BC38" s="3"/>
      <c r="BD38" s="3"/>
    </row>
    <row r="39" spans="4:56" x14ac:dyDescent="0.4">
      <c r="AY39" s="3"/>
      <c r="AZ39" s="3"/>
      <c r="BA39" s="3"/>
      <c r="BB39" s="3"/>
      <c r="BC39" s="3"/>
      <c r="BD39" s="3"/>
    </row>
    <row r="40" spans="4:56" x14ac:dyDescent="0.4">
      <c r="AY40" s="3"/>
      <c r="AZ40" s="3"/>
      <c r="BA40" s="3"/>
      <c r="BB40" s="3"/>
      <c r="BC40" s="3"/>
      <c r="BD40" s="3"/>
    </row>
    <row r="41" spans="4:56" x14ac:dyDescent="0.4">
      <c r="AY41" s="3"/>
      <c r="AZ41" s="3"/>
      <c r="BA41" s="3"/>
      <c r="BB41" s="3"/>
      <c r="BC41" s="3"/>
      <c r="BD41" s="3"/>
    </row>
    <row r="42" spans="4:56" x14ac:dyDescent="0.4">
      <c r="AY42" s="3"/>
      <c r="AZ42" s="3"/>
      <c r="BA42" s="3"/>
      <c r="BB42" s="3"/>
      <c r="BC42" s="3"/>
      <c r="BD42" s="3"/>
    </row>
    <row r="43" spans="4:56" x14ac:dyDescent="0.4">
      <c r="AY43" s="3"/>
      <c r="AZ43" s="3"/>
      <c r="BA43" s="3"/>
      <c r="BB43" s="3"/>
      <c r="BC43" s="3"/>
      <c r="BD43" s="3"/>
    </row>
    <row r="44" spans="4:56" x14ac:dyDescent="0.4">
      <c r="AY44" s="3"/>
      <c r="AZ44" s="3"/>
      <c r="BA44" s="3"/>
      <c r="BB44" s="3"/>
      <c r="BC44" s="3"/>
      <c r="BD44" s="3"/>
    </row>
    <row r="45" spans="4:56" x14ac:dyDescent="0.4">
      <c r="AY45" s="3"/>
      <c r="AZ45" s="3"/>
      <c r="BA45" s="3"/>
      <c r="BB45" s="3"/>
      <c r="BC45" s="3"/>
      <c r="BD45" s="3"/>
    </row>
    <row r="46" spans="4:56" x14ac:dyDescent="0.4">
      <c r="AY46" s="3"/>
      <c r="AZ46" s="3"/>
      <c r="BA46" s="3"/>
      <c r="BB46" s="3"/>
      <c r="BC46" s="3"/>
      <c r="BD46" s="3"/>
    </row>
    <row r="47" spans="4:56" x14ac:dyDescent="0.4">
      <c r="AY47" s="3"/>
      <c r="AZ47" s="3"/>
      <c r="BA47" s="3"/>
      <c r="BB47" s="3"/>
      <c r="BC47" s="3"/>
      <c r="BD47" s="3"/>
    </row>
    <row r="48" spans="4:56" x14ac:dyDescent="0.4">
      <c r="AY48" s="3"/>
      <c r="AZ48" s="3"/>
      <c r="BA48" s="3"/>
      <c r="BB48" s="3"/>
      <c r="BC48" s="3"/>
      <c r="BD48" s="3"/>
    </row>
    <row r="49" spans="51:56" x14ac:dyDescent="0.4">
      <c r="AY49" s="3"/>
      <c r="AZ49" s="3"/>
      <c r="BA49" s="3"/>
      <c r="BB49" s="3"/>
      <c r="BC49" s="3"/>
      <c r="BD49" s="3"/>
    </row>
    <row r="50" spans="51:56" x14ac:dyDescent="0.4">
      <c r="AY50" s="3"/>
      <c r="AZ50" s="3"/>
      <c r="BA50" s="3"/>
      <c r="BB50" s="3"/>
      <c r="BC50" s="3"/>
      <c r="BD50" s="3"/>
    </row>
    <row r="51" spans="51:56" x14ac:dyDescent="0.4">
      <c r="AY51" s="3"/>
      <c r="AZ51" s="3"/>
      <c r="BA51" s="3"/>
      <c r="BB51" s="3"/>
      <c r="BC51" s="3"/>
      <c r="BD51" s="3"/>
    </row>
    <row r="52" spans="51:56" x14ac:dyDescent="0.4">
      <c r="AY52" s="3"/>
      <c r="AZ52" s="3"/>
      <c r="BA52" s="3"/>
      <c r="BB52" s="3"/>
      <c r="BC52" s="3"/>
      <c r="BD52" s="3"/>
    </row>
    <row r="53" spans="51:56" x14ac:dyDescent="0.4">
      <c r="AY53" s="3"/>
      <c r="AZ53" s="3"/>
      <c r="BA53" s="3"/>
      <c r="BB53" s="3"/>
      <c r="BC53" s="3"/>
      <c r="BD53" s="3"/>
    </row>
    <row r="54" spans="51:56" x14ac:dyDescent="0.4">
      <c r="AY54" s="3"/>
      <c r="AZ54" s="3"/>
      <c r="BA54" s="3"/>
      <c r="BB54" s="3"/>
      <c r="BC54" s="3"/>
      <c r="BD54" s="3"/>
    </row>
    <row r="55" spans="51:56" x14ac:dyDescent="0.4">
      <c r="AY55" s="3"/>
      <c r="AZ55" s="3"/>
      <c r="BA55" s="3"/>
      <c r="BB55" s="3"/>
      <c r="BC55" s="3"/>
      <c r="BD55" s="3"/>
    </row>
    <row r="56" spans="51:56" x14ac:dyDescent="0.4">
      <c r="AY56" s="3"/>
      <c r="AZ56" s="3"/>
      <c r="BA56" s="3"/>
      <c r="BB56" s="3"/>
      <c r="BC56" s="3"/>
      <c r="BD56" s="3"/>
    </row>
    <row r="57" spans="51:56" x14ac:dyDescent="0.4">
      <c r="AY57" s="3"/>
      <c r="AZ57" s="3"/>
      <c r="BA57" s="3"/>
      <c r="BB57" s="3"/>
      <c r="BC57" s="3"/>
      <c r="BD57" s="3"/>
    </row>
    <row r="58" spans="51:56" x14ac:dyDescent="0.4">
      <c r="AY58" s="3"/>
      <c r="AZ58" s="3"/>
      <c r="BA58" s="3"/>
      <c r="BB58" s="3"/>
      <c r="BC58" s="3"/>
      <c r="BD58" s="3"/>
    </row>
    <row r="59" spans="51:56" x14ac:dyDescent="0.4">
      <c r="AY59" s="3"/>
      <c r="AZ59" s="3"/>
      <c r="BA59" s="3"/>
      <c r="BB59" s="3"/>
      <c r="BC59" s="3"/>
      <c r="BD59" s="3"/>
    </row>
    <row r="60" spans="51:56" x14ac:dyDescent="0.4">
      <c r="AY60" s="3"/>
      <c r="AZ60" s="3"/>
      <c r="BA60" s="3"/>
      <c r="BB60" s="3"/>
      <c r="BC60" s="3"/>
      <c r="BD60" s="3"/>
    </row>
    <row r="61" spans="51:56" x14ac:dyDescent="0.4">
      <c r="AY61" s="3"/>
      <c r="AZ61" s="3"/>
      <c r="BA61" s="3"/>
      <c r="BB61" s="3"/>
      <c r="BC61" s="3"/>
      <c r="BD61" s="3"/>
    </row>
    <row r="62" spans="51:56" x14ac:dyDescent="0.4">
      <c r="AY62" s="3"/>
      <c r="AZ62" s="3"/>
      <c r="BA62" s="3"/>
      <c r="BB62" s="3"/>
      <c r="BC62" s="3"/>
      <c r="BD62" s="3"/>
    </row>
    <row r="63" spans="51:56" x14ac:dyDescent="0.4">
      <c r="AY63" s="3"/>
      <c r="AZ63" s="3"/>
      <c r="BA63" s="3"/>
      <c r="BB63" s="3"/>
      <c r="BC63" s="3"/>
      <c r="BD63" s="3"/>
    </row>
    <row r="64" spans="51:56" x14ac:dyDescent="0.4">
      <c r="AY64" s="3"/>
      <c r="AZ64" s="3"/>
      <c r="BA64" s="3"/>
      <c r="BB64" s="3"/>
      <c r="BC64" s="3"/>
      <c r="BD64" s="3"/>
    </row>
    <row r="65" spans="51:56" x14ac:dyDescent="0.4">
      <c r="AY65" s="3"/>
      <c r="AZ65" s="3"/>
      <c r="BA65" s="3"/>
      <c r="BB65" s="3"/>
      <c r="BC65" s="3"/>
      <c r="BD65" s="3"/>
    </row>
    <row r="66" spans="51:56" x14ac:dyDescent="0.4">
      <c r="AY66" s="3"/>
      <c r="AZ66" s="3"/>
      <c r="BA66" s="3"/>
      <c r="BB66" s="3"/>
      <c r="BC66" s="3"/>
      <c r="BD66" s="3"/>
    </row>
    <row r="67" spans="51:56" x14ac:dyDescent="0.4">
      <c r="AY67" s="3"/>
      <c r="AZ67" s="3"/>
      <c r="BA67" s="3"/>
      <c r="BB67" s="3"/>
      <c r="BC67" s="3"/>
      <c r="BD67" s="3"/>
    </row>
    <row r="68" spans="51:56" x14ac:dyDescent="0.4">
      <c r="AY68" s="3"/>
      <c r="AZ68" s="3"/>
      <c r="BA68" s="3"/>
      <c r="BB68" s="3"/>
      <c r="BC68" s="3"/>
      <c r="BD68" s="3"/>
    </row>
    <row r="69" spans="51:56" x14ac:dyDescent="0.4">
      <c r="AY69" s="3"/>
      <c r="AZ69" s="3"/>
      <c r="BA69" s="3"/>
      <c r="BB69" s="3"/>
      <c r="BC69" s="3"/>
      <c r="BD69" s="3"/>
    </row>
    <row r="70" spans="51:56" x14ac:dyDescent="0.4">
      <c r="AY70" s="3"/>
      <c r="AZ70" s="3"/>
      <c r="BA70" s="3"/>
      <c r="BB70" s="3"/>
      <c r="BC70" s="3"/>
      <c r="BD70" s="3"/>
    </row>
    <row r="71" spans="51:56" x14ac:dyDescent="0.4">
      <c r="AY71" s="3"/>
      <c r="AZ71" s="3"/>
      <c r="BA71" s="3"/>
      <c r="BB71" s="3"/>
      <c r="BC71" s="3"/>
      <c r="BD71" s="3"/>
    </row>
    <row r="72" spans="51:56" x14ac:dyDescent="0.4">
      <c r="AY72" s="3"/>
      <c r="AZ72" s="3"/>
      <c r="BA72" s="3"/>
      <c r="BB72" s="3"/>
      <c r="BC72" s="3"/>
      <c r="BD72" s="3"/>
    </row>
    <row r="73" spans="51:56" x14ac:dyDescent="0.4">
      <c r="AY73" s="3"/>
      <c r="AZ73" s="3"/>
      <c r="BA73" s="3"/>
      <c r="BB73" s="3"/>
      <c r="BC73" s="3"/>
      <c r="BD73" s="3"/>
    </row>
    <row r="74" spans="51:56" x14ac:dyDescent="0.4">
      <c r="AY74" s="3"/>
      <c r="AZ74" s="3"/>
      <c r="BA74" s="3"/>
      <c r="BB74" s="3"/>
      <c r="BC74" s="3"/>
      <c r="BD74" s="3"/>
    </row>
    <row r="75" spans="51:56" x14ac:dyDescent="0.4">
      <c r="AY75" s="3"/>
      <c r="AZ75" s="3"/>
      <c r="BA75" s="3"/>
      <c r="BB75" s="3"/>
      <c r="BC75" s="3"/>
      <c r="BD75" s="3"/>
    </row>
    <row r="76" spans="51:56" x14ac:dyDescent="0.4">
      <c r="AY76" s="3"/>
      <c r="AZ76" s="3"/>
      <c r="BA76" s="3"/>
      <c r="BB76" s="3"/>
      <c r="BC76" s="3"/>
      <c r="BD76" s="3"/>
    </row>
    <row r="77" spans="51:56" x14ac:dyDescent="0.4">
      <c r="AY77" s="3"/>
      <c r="AZ77" s="3"/>
      <c r="BA77" s="3"/>
      <c r="BB77" s="3"/>
      <c r="BC77" s="3"/>
      <c r="BD77" s="3"/>
    </row>
    <row r="78" spans="51:56" x14ac:dyDescent="0.4">
      <c r="AY78" s="3"/>
      <c r="AZ78" s="3"/>
      <c r="BA78" s="3"/>
      <c r="BB78" s="3"/>
      <c r="BC78" s="3"/>
      <c r="BD78" s="3"/>
    </row>
    <row r="79" spans="51:56" x14ac:dyDescent="0.4">
      <c r="AY79" s="3"/>
      <c r="AZ79" s="3"/>
      <c r="BA79" s="3"/>
      <c r="BB79" s="3"/>
      <c r="BC79" s="3"/>
      <c r="BD79" s="3"/>
    </row>
    <row r="80" spans="51:56" x14ac:dyDescent="0.4">
      <c r="AY80" s="3"/>
      <c r="AZ80" s="3"/>
      <c r="BA80" s="3"/>
      <c r="BB80" s="3"/>
      <c r="BC80" s="3"/>
      <c r="BD80" s="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FD638-8D57-47B5-9407-6F2944857F3C}">
  <dimension ref="A1:R118"/>
  <sheetViews>
    <sheetView workbookViewId="0">
      <selection activeCell="P2" sqref="P2"/>
    </sheetView>
  </sheetViews>
  <sheetFormatPr defaultRowHeight="14.6" x14ac:dyDescent="0.4"/>
  <cols>
    <col min="1" max="1" width="14.07421875" customWidth="1"/>
    <col min="2" max="2" width="20.3828125" style="14" customWidth="1"/>
    <col min="3" max="3" width="21.4609375" customWidth="1"/>
    <col min="4" max="4" width="26.3828125" customWidth="1"/>
    <col min="5" max="5" width="21.69140625" customWidth="1"/>
    <col min="6" max="6" width="25.4609375" customWidth="1"/>
    <col min="7" max="7" width="11.84375" customWidth="1"/>
    <col min="8" max="8" width="11.765625" customWidth="1"/>
    <col min="9" max="9" width="13.921875" customWidth="1"/>
    <col min="10" max="10" width="17.07421875" customWidth="1"/>
    <col min="11" max="11" width="16.69140625" customWidth="1"/>
    <col min="12" max="12" width="17.53515625" customWidth="1"/>
    <col min="13" max="13" width="14.3046875" customWidth="1"/>
    <col min="14" max="14" width="14.15234375" customWidth="1"/>
    <col min="15" max="15" width="12.15234375" customWidth="1"/>
    <col min="16" max="16" width="14.15234375" customWidth="1"/>
    <col min="17" max="17" width="13.53515625" customWidth="1"/>
    <col min="18" max="18" width="9.23046875" style="4"/>
    <col min="19" max="19" width="15.53515625" customWidth="1"/>
    <col min="20" max="20" width="17.07421875" customWidth="1"/>
  </cols>
  <sheetData>
    <row r="1" spans="1:18" ht="13.85" customHeight="1" x14ac:dyDescent="0.4">
      <c r="A1" s="11" t="s">
        <v>1</v>
      </c>
      <c r="B1" s="12" t="s">
        <v>318</v>
      </c>
      <c r="C1" s="12" t="s">
        <v>41</v>
      </c>
      <c r="D1" s="12" t="s">
        <v>261</v>
      </c>
      <c r="E1" s="12" t="s">
        <v>12</v>
      </c>
      <c r="F1" s="12" t="s">
        <v>131</v>
      </c>
      <c r="G1" s="12" t="s">
        <v>38</v>
      </c>
      <c r="H1" s="12" t="s">
        <v>260</v>
      </c>
      <c r="I1" s="12" t="s">
        <v>54</v>
      </c>
      <c r="J1" s="12" t="s">
        <v>262</v>
      </c>
      <c r="K1" s="12" t="s">
        <v>175</v>
      </c>
      <c r="L1" s="12" t="s">
        <v>122</v>
      </c>
      <c r="M1" s="12" t="s">
        <v>177</v>
      </c>
      <c r="N1" s="12" t="s">
        <v>296</v>
      </c>
      <c r="O1" s="12" t="s">
        <v>346</v>
      </c>
      <c r="P1" s="12" t="s">
        <v>383</v>
      </c>
      <c r="Q1" s="12" t="s">
        <v>461</v>
      </c>
      <c r="R1" s="13" t="s">
        <v>17</v>
      </c>
    </row>
    <row r="2" spans="1:18" ht="116.6" x14ac:dyDescent="0.4">
      <c r="A2" t="s">
        <v>420</v>
      </c>
      <c r="B2" s="14" t="s">
        <v>319</v>
      </c>
      <c r="C2" s="3" t="s">
        <v>422</v>
      </c>
      <c r="D2" s="3" t="s">
        <v>544</v>
      </c>
      <c r="E2" s="4" t="s">
        <v>322</v>
      </c>
      <c r="F2" s="3" t="s">
        <v>430</v>
      </c>
      <c r="G2" s="3" t="s">
        <v>417</v>
      </c>
      <c r="H2" s="3" t="s">
        <v>398</v>
      </c>
      <c r="I2" s="14" t="s">
        <v>349</v>
      </c>
      <c r="J2" s="3" t="s">
        <v>434</v>
      </c>
      <c r="K2" s="3" t="s">
        <v>367</v>
      </c>
      <c r="L2" s="3" t="s">
        <v>416</v>
      </c>
      <c r="M2" s="3" t="s">
        <v>333</v>
      </c>
      <c r="N2" s="14" t="s">
        <v>343</v>
      </c>
      <c r="O2" s="3" t="s">
        <v>347</v>
      </c>
      <c r="P2" s="14" t="s">
        <v>558</v>
      </c>
      <c r="Q2" s="3" t="s">
        <v>462</v>
      </c>
      <c r="R2" s="3" t="s">
        <v>407</v>
      </c>
    </row>
    <row r="3" spans="1:18" ht="145.75" x14ac:dyDescent="0.4">
      <c r="B3" s="14" t="s">
        <v>320</v>
      </c>
      <c r="C3" s="3" t="s">
        <v>468</v>
      </c>
      <c r="E3" s="3" t="s">
        <v>359</v>
      </c>
      <c r="G3" s="3" t="s">
        <v>425</v>
      </c>
      <c r="H3" s="3" t="s">
        <v>399</v>
      </c>
      <c r="I3" s="3" t="s">
        <v>380</v>
      </c>
      <c r="K3" s="3" t="s">
        <v>368</v>
      </c>
      <c r="L3" s="3" t="s">
        <v>529</v>
      </c>
      <c r="M3" s="3" t="s">
        <v>335</v>
      </c>
      <c r="N3" s="14" t="s">
        <v>348</v>
      </c>
      <c r="O3" s="3" t="s">
        <v>357</v>
      </c>
      <c r="P3" s="4" t="s">
        <v>385</v>
      </c>
      <c r="Q3" s="3" t="s">
        <v>463</v>
      </c>
      <c r="R3" s="3" t="s">
        <v>408</v>
      </c>
    </row>
    <row r="4" spans="1:18" ht="131.15" x14ac:dyDescent="0.4">
      <c r="B4" s="14" t="s">
        <v>321</v>
      </c>
      <c r="C4" s="3" t="s">
        <v>561</v>
      </c>
      <c r="E4" s="3" t="s">
        <v>458</v>
      </c>
      <c r="G4" s="3" t="s">
        <v>464</v>
      </c>
      <c r="H4" s="3" t="s">
        <v>418</v>
      </c>
      <c r="I4" s="3" t="s">
        <v>415</v>
      </c>
      <c r="K4" s="3" t="s">
        <v>423</v>
      </c>
      <c r="M4" s="3" t="s">
        <v>353</v>
      </c>
      <c r="N4" s="3" t="s">
        <v>377</v>
      </c>
      <c r="O4" s="3" t="s">
        <v>352</v>
      </c>
      <c r="P4" t="s">
        <v>406</v>
      </c>
      <c r="Q4" s="3" t="s">
        <v>527</v>
      </c>
      <c r="R4" s="3" t="s">
        <v>409</v>
      </c>
    </row>
    <row r="5" spans="1:18" ht="218.6" x14ac:dyDescent="0.4">
      <c r="B5" s="14" t="s">
        <v>323</v>
      </c>
      <c r="E5" s="14" t="s">
        <v>557</v>
      </c>
      <c r="G5" s="3" t="s">
        <v>529</v>
      </c>
      <c r="H5" s="3" t="s">
        <v>514</v>
      </c>
      <c r="I5" t="s">
        <v>419</v>
      </c>
      <c r="M5" s="3" t="s">
        <v>355</v>
      </c>
      <c r="N5" s="3" t="s">
        <v>488</v>
      </c>
      <c r="O5" s="3" t="s">
        <v>376</v>
      </c>
      <c r="P5" s="3" t="s">
        <v>411</v>
      </c>
      <c r="Q5" s="3" t="s">
        <v>529</v>
      </c>
      <c r="R5" s="3" t="s">
        <v>506</v>
      </c>
    </row>
    <row r="6" spans="1:18" ht="218.6" x14ac:dyDescent="0.4">
      <c r="B6" s="14" t="s">
        <v>324</v>
      </c>
      <c r="E6" s="14" t="s">
        <v>559</v>
      </c>
      <c r="H6" s="3" t="s">
        <v>541</v>
      </c>
      <c r="I6" s="3" t="s">
        <v>424</v>
      </c>
      <c r="M6" s="3" t="s">
        <v>360</v>
      </c>
      <c r="N6" s="3" t="s">
        <v>562</v>
      </c>
      <c r="O6" s="3" t="s">
        <v>384</v>
      </c>
      <c r="P6" s="3" t="s">
        <v>414</v>
      </c>
      <c r="Q6" s="3" t="s">
        <v>531</v>
      </c>
      <c r="R6" s="3" t="s">
        <v>508</v>
      </c>
    </row>
    <row r="7" spans="1:18" ht="102" x14ac:dyDescent="0.4">
      <c r="B7" s="14" t="s">
        <v>325</v>
      </c>
      <c r="I7" s="3" t="s">
        <v>450</v>
      </c>
      <c r="M7" s="3" t="s">
        <v>369</v>
      </c>
      <c r="O7" s="3" t="s">
        <v>388</v>
      </c>
      <c r="P7" s="3" t="s">
        <v>431</v>
      </c>
      <c r="Q7" s="3" t="s">
        <v>540</v>
      </c>
      <c r="R7" s="3" t="s">
        <v>509</v>
      </c>
    </row>
    <row r="8" spans="1:18" ht="160.30000000000001" x14ac:dyDescent="0.4">
      <c r="B8" s="14" t="s">
        <v>326</v>
      </c>
      <c r="I8" s="3" t="s">
        <v>451</v>
      </c>
      <c r="M8" s="3" t="s">
        <v>370</v>
      </c>
      <c r="O8" s="3" t="s">
        <v>433</v>
      </c>
      <c r="P8" s="3" t="s">
        <v>432</v>
      </c>
      <c r="Q8" s="3"/>
      <c r="R8" s="3" t="s">
        <v>515</v>
      </c>
    </row>
    <row r="9" spans="1:18" ht="87.45" x14ac:dyDescent="0.4">
      <c r="B9" s="14" t="s">
        <v>327</v>
      </c>
      <c r="I9" s="3" t="s">
        <v>457</v>
      </c>
      <c r="M9" s="3" t="s">
        <v>371</v>
      </c>
      <c r="O9" s="3" t="s">
        <v>439</v>
      </c>
      <c r="P9" s="3" t="s">
        <v>440</v>
      </c>
      <c r="Q9" s="3"/>
      <c r="R9" s="3" t="s">
        <v>539</v>
      </c>
    </row>
    <row r="10" spans="1:18" ht="102" x14ac:dyDescent="0.4">
      <c r="B10" s="14" t="s">
        <v>328</v>
      </c>
      <c r="I10" s="3" t="s">
        <v>505</v>
      </c>
      <c r="M10" s="3" t="s">
        <v>372</v>
      </c>
      <c r="O10" s="3" t="s">
        <v>452</v>
      </c>
      <c r="P10" s="3" t="s">
        <v>441</v>
      </c>
      <c r="Q10" s="3"/>
      <c r="R10" s="14" t="s">
        <v>331</v>
      </c>
    </row>
    <row r="11" spans="1:18" ht="145.75" x14ac:dyDescent="0.4">
      <c r="B11" s="14" t="s">
        <v>329</v>
      </c>
      <c r="I11" s="3" t="s">
        <v>513</v>
      </c>
      <c r="M11" s="3" t="s">
        <v>379</v>
      </c>
      <c r="O11" s="14" t="s">
        <v>499</v>
      </c>
      <c r="P11" s="3" t="s">
        <v>456</v>
      </c>
      <c r="Q11" s="3"/>
      <c r="R11"/>
    </row>
    <row r="12" spans="1:18" ht="160.30000000000001" x14ac:dyDescent="0.4">
      <c r="B12" s="14" t="s">
        <v>330</v>
      </c>
      <c r="I12" s="3" t="s">
        <v>516</v>
      </c>
      <c r="M12" s="3" t="s">
        <v>390</v>
      </c>
      <c r="O12" s="3" t="s">
        <v>526</v>
      </c>
      <c r="P12" s="3" t="s">
        <v>467</v>
      </c>
      <c r="R12"/>
    </row>
    <row r="13" spans="1:18" ht="204" x14ac:dyDescent="0.4">
      <c r="B13" s="14" t="s">
        <v>332</v>
      </c>
      <c r="M13" s="3" t="s">
        <v>392</v>
      </c>
      <c r="O13" s="3" t="s">
        <v>529</v>
      </c>
      <c r="P13" s="3" t="s">
        <v>478</v>
      </c>
      <c r="R13"/>
    </row>
    <row r="14" spans="1:18" ht="174.9" x14ac:dyDescent="0.4">
      <c r="B14" s="14" t="s">
        <v>334</v>
      </c>
      <c r="M14" s="3" t="s">
        <v>393</v>
      </c>
      <c r="O14" s="3" t="s">
        <v>544</v>
      </c>
      <c r="P14" s="3" t="s">
        <v>479</v>
      </c>
      <c r="R14"/>
    </row>
    <row r="15" spans="1:18" ht="102" x14ac:dyDescent="0.4">
      <c r="B15" s="14" t="s">
        <v>336</v>
      </c>
      <c r="M15" s="3" t="s">
        <v>394</v>
      </c>
      <c r="O15" s="4"/>
      <c r="P15" s="3" t="s">
        <v>500</v>
      </c>
      <c r="R15"/>
    </row>
    <row r="16" spans="1:18" ht="58.3" x14ac:dyDescent="0.4">
      <c r="B16" s="14" t="s">
        <v>337</v>
      </c>
      <c r="M16" s="3" t="s">
        <v>400</v>
      </c>
      <c r="O16" s="4"/>
      <c r="P16" s="3" t="s">
        <v>317</v>
      </c>
      <c r="R16"/>
    </row>
    <row r="17" spans="2:18" ht="58.3" x14ac:dyDescent="0.4">
      <c r="B17" s="14" t="s">
        <v>338</v>
      </c>
      <c r="M17" s="3" t="s">
        <v>401</v>
      </c>
      <c r="O17" s="4"/>
      <c r="P17" s="3" t="s">
        <v>502</v>
      </c>
      <c r="R17"/>
    </row>
    <row r="18" spans="2:18" ht="116.6" x14ac:dyDescent="0.4">
      <c r="B18" s="14" t="s">
        <v>339</v>
      </c>
      <c r="M18" s="3" t="s">
        <v>402</v>
      </c>
      <c r="O18" s="4"/>
      <c r="P18" s="3" t="s">
        <v>511</v>
      </c>
      <c r="R18"/>
    </row>
    <row r="19" spans="2:18" ht="116.6" x14ac:dyDescent="0.4">
      <c r="B19" s="14" t="s">
        <v>340</v>
      </c>
      <c r="M19" s="3" t="s">
        <v>410</v>
      </c>
      <c r="O19" s="4"/>
      <c r="P19" s="3" t="s">
        <v>512</v>
      </c>
      <c r="R19"/>
    </row>
    <row r="20" spans="2:18" ht="58.3" x14ac:dyDescent="0.4">
      <c r="B20" s="14" t="s">
        <v>341</v>
      </c>
      <c r="M20" s="3" t="s">
        <v>421</v>
      </c>
      <c r="O20" s="4"/>
      <c r="P20" s="3" t="s">
        <v>545</v>
      </c>
      <c r="R20"/>
    </row>
    <row r="21" spans="2:18" ht="145.75" x14ac:dyDescent="0.4">
      <c r="B21" s="14" t="s">
        <v>342</v>
      </c>
      <c r="M21" s="3" t="s">
        <v>429</v>
      </c>
      <c r="O21" s="4"/>
      <c r="P21" s="3" t="s">
        <v>554</v>
      </c>
      <c r="R21"/>
    </row>
    <row r="22" spans="2:18" ht="58.3" x14ac:dyDescent="0.4">
      <c r="B22" s="14" t="s">
        <v>344</v>
      </c>
      <c r="M22" s="3" t="s">
        <v>437</v>
      </c>
      <c r="O22" s="4"/>
      <c r="P22" s="3" t="s">
        <v>555</v>
      </c>
      <c r="R22"/>
    </row>
    <row r="23" spans="2:18" ht="87.45" x14ac:dyDescent="0.4">
      <c r="B23" s="14" t="s">
        <v>345</v>
      </c>
      <c r="M23" s="3" t="s">
        <v>446</v>
      </c>
      <c r="O23" s="4"/>
      <c r="P23" s="3" t="s">
        <v>556</v>
      </c>
      <c r="R23"/>
    </row>
    <row r="24" spans="2:18" ht="43.75" x14ac:dyDescent="0.4">
      <c r="B24" s="14" t="s">
        <v>350</v>
      </c>
      <c r="M24" s="3" t="s">
        <v>460</v>
      </c>
      <c r="O24" s="4"/>
      <c r="R24"/>
    </row>
    <row r="25" spans="2:18" ht="29.15" x14ac:dyDescent="0.4">
      <c r="B25" s="14" t="s">
        <v>351</v>
      </c>
      <c r="M25" s="3" t="s">
        <v>465</v>
      </c>
      <c r="O25" s="4"/>
      <c r="R25"/>
    </row>
    <row r="26" spans="2:18" ht="29.15" x14ac:dyDescent="0.4">
      <c r="B26" s="14" t="s">
        <v>358</v>
      </c>
      <c r="M26" s="3" t="s">
        <v>466</v>
      </c>
      <c r="O26" s="4"/>
      <c r="R26"/>
    </row>
    <row r="27" spans="2:18" ht="131.15" x14ac:dyDescent="0.4">
      <c r="B27" s="3" t="s">
        <v>354</v>
      </c>
      <c r="M27" s="3" t="s">
        <v>471</v>
      </c>
      <c r="O27" s="4"/>
      <c r="R27"/>
    </row>
    <row r="28" spans="2:18" ht="72.900000000000006" x14ac:dyDescent="0.4">
      <c r="B28" s="14" t="s">
        <v>356</v>
      </c>
      <c r="M28" s="3" t="s">
        <v>474</v>
      </c>
      <c r="O28" s="4"/>
      <c r="R28"/>
    </row>
    <row r="29" spans="2:18" ht="87.45" x14ac:dyDescent="0.4">
      <c r="B29" s="14" t="s">
        <v>361</v>
      </c>
      <c r="M29" s="3" t="s">
        <v>475</v>
      </c>
      <c r="O29" s="4"/>
      <c r="R29"/>
    </row>
    <row r="30" spans="2:18" ht="43.75" x14ac:dyDescent="0.4">
      <c r="B30" s="14" t="s">
        <v>362</v>
      </c>
      <c r="M30" s="3" t="s">
        <v>484</v>
      </c>
      <c r="O30" s="4"/>
      <c r="R30"/>
    </row>
    <row r="31" spans="2:18" ht="72.900000000000006" x14ac:dyDescent="0.4">
      <c r="B31" s="14" t="s">
        <v>363</v>
      </c>
      <c r="M31" s="3" t="s">
        <v>485</v>
      </c>
      <c r="O31" s="4"/>
      <c r="R31"/>
    </row>
    <row r="32" spans="2:18" ht="87.45" x14ac:dyDescent="0.4">
      <c r="B32" s="14" t="s">
        <v>364</v>
      </c>
      <c r="M32" s="3" t="s">
        <v>486</v>
      </c>
      <c r="O32" s="4"/>
      <c r="R32"/>
    </row>
    <row r="33" spans="2:18" ht="58.3" x14ac:dyDescent="0.4">
      <c r="B33" s="14" t="s">
        <v>365</v>
      </c>
      <c r="M33" s="3" t="s">
        <v>487</v>
      </c>
      <c r="O33" s="4"/>
      <c r="R33"/>
    </row>
    <row r="34" spans="2:18" ht="72.900000000000006" x14ac:dyDescent="0.4">
      <c r="B34" s="14" t="s">
        <v>366</v>
      </c>
      <c r="M34" s="3" t="s">
        <v>496</v>
      </c>
      <c r="O34" s="4"/>
      <c r="R34"/>
    </row>
    <row r="35" spans="2:18" ht="72.900000000000006" x14ac:dyDescent="0.4">
      <c r="B35" s="14" t="s">
        <v>373</v>
      </c>
      <c r="M35" s="3" t="s">
        <v>497</v>
      </c>
      <c r="O35" s="4"/>
      <c r="R35"/>
    </row>
    <row r="36" spans="2:18" ht="87.45" x14ac:dyDescent="0.4">
      <c r="B36" s="14" t="s">
        <v>374</v>
      </c>
      <c r="M36" s="3" t="s">
        <v>498</v>
      </c>
      <c r="O36" s="4"/>
      <c r="R36"/>
    </row>
    <row r="37" spans="2:18" ht="29.15" x14ac:dyDescent="0.4">
      <c r="B37" s="14" t="s">
        <v>375</v>
      </c>
      <c r="M37" s="3" t="s">
        <v>501</v>
      </c>
      <c r="O37" s="4"/>
      <c r="R37"/>
    </row>
    <row r="38" spans="2:18" ht="43.75" x14ac:dyDescent="0.4">
      <c r="B38" s="14" t="s">
        <v>378</v>
      </c>
      <c r="M38" s="3" t="s">
        <v>503</v>
      </c>
      <c r="O38" s="4"/>
      <c r="R38"/>
    </row>
    <row r="39" spans="2:18" ht="116.6" x14ac:dyDescent="0.4">
      <c r="B39" s="14" t="s">
        <v>381</v>
      </c>
      <c r="M39" s="3" t="s">
        <v>504</v>
      </c>
      <c r="O39" s="4"/>
      <c r="R39"/>
    </row>
    <row r="40" spans="2:18" ht="58.3" x14ac:dyDescent="0.4">
      <c r="B40" s="14" t="s">
        <v>382</v>
      </c>
      <c r="M40" s="3" t="s">
        <v>507</v>
      </c>
      <c r="O40" s="4"/>
      <c r="R40"/>
    </row>
    <row r="41" spans="2:18" ht="131.15" x14ac:dyDescent="0.4">
      <c r="B41" s="14" t="s">
        <v>386</v>
      </c>
      <c r="M41" s="3" t="s">
        <v>528</v>
      </c>
      <c r="O41" s="4"/>
      <c r="R41"/>
    </row>
    <row r="42" spans="2:18" ht="174.9" x14ac:dyDescent="0.4">
      <c r="B42" s="14" t="s">
        <v>387</v>
      </c>
      <c r="M42" s="3" t="s">
        <v>530</v>
      </c>
      <c r="O42" s="4"/>
      <c r="R42"/>
    </row>
    <row r="43" spans="2:18" ht="87.45" x14ac:dyDescent="0.4">
      <c r="B43" s="14" t="s">
        <v>389</v>
      </c>
      <c r="M43" s="3" t="s">
        <v>560</v>
      </c>
      <c r="O43" s="4"/>
      <c r="R43"/>
    </row>
    <row r="44" spans="2:18" ht="29.15" x14ac:dyDescent="0.4">
      <c r="B44" s="14" t="s">
        <v>391</v>
      </c>
      <c r="M44" s="3" t="s">
        <v>569</v>
      </c>
      <c r="O44" s="4"/>
      <c r="R44"/>
    </row>
    <row r="45" spans="2:18" ht="102" x14ac:dyDescent="0.4">
      <c r="B45" s="14" t="s">
        <v>395</v>
      </c>
      <c r="M45" s="3" t="s">
        <v>568</v>
      </c>
      <c r="O45" s="4"/>
      <c r="R45"/>
    </row>
    <row r="46" spans="2:18" ht="58.3" x14ac:dyDescent="0.4">
      <c r="B46" s="14" t="s">
        <v>396</v>
      </c>
      <c r="M46" s="3"/>
      <c r="O46" s="4"/>
      <c r="R46"/>
    </row>
    <row r="47" spans="2:18" ht="58.3" x14ac:dyDescent="0.4">
      <c r="B47" s="14" t="s">
        <v>397</v>
      </c>
      <c r="M47" s="3"/>
      <c r="O47" s="4"/>
      <c r="R47"/>
    </row>
    <row r="48" spans="2:18" ht="29.15" x14ac:dyDescent="0.4">
      <c r="B48" s="14" t="s">
        <v>403</v>
      </c>
      <c r="M48" s="3"/>
      <c r="O48" s="4"/>
      <c r="R48"/>
    </row>
    <row r="49" spans="2:18" ht="29.15" x14ac:dyDescent="0.4">
      <c r="B49" s="14" t="s">
        <v>404</v>
      </c>
      <c r="M49" s="3"/>
      <c r="O49" s="4"/>
      <c r="R49"/>
    </row>
    <row r="50" spans="2:18" ht="58.3" x14ac:dyDescent="0.4">
      <c r="B50" s="14" t="s">
        <v>405</v>
      </c>
      <c r="M50" s="3"/>
      <c r="O50" s="4"/>
      <c r="R50"/>
    </row>
    <row r="51" spans="2:18" ht="43.75" x14ac:dyDescent="0.4">
      <c r="B51" s="14" t="s">
        <v>412</v>
      </c>
      <c r="M51" s="3"/>
      <c r="O51" s="4"/>
      <c r="R51"/>
    </row>
    <row r="52" spans="2:18" ht="87.45" x14ac:dyDescent="0.4">
      <c r="B52" s="14" t="s">
        <v>413</v>
      </c>
      <c r="M52" s="3"/>
      <c r="O52" s="4"/>
      <c r="R52"/>
    </row>
    <row r="53" spans="2:18" ht="29.15" x14ac:dyDescent="0.4">
      <c r="B53" s="14" t="s">
        <v>426</v>
      </c>
      <c r="M53" s="3"/>
      <c r="O53" s="4"/>
      <c r="R53"/>
    </row>
    <row r="54" spans="2:18" x14ac:dyDescent="0.4">
      <c r="B54" s="14" t="s">
        <v>427</v>
      </c>
      <c r="M54" s="3"/>
      <c r="O54" s="4"/>
      <c r="R54"/>
    </row>
    <row r="55" spans="2:18" ht="58.3" x14ac:dyDescent="0.4">
      <c r="B55" s="14" t="s">
        <v>428</v>
      </c>
      <c r="M55" s="3"/>
      <c r="O55" s="4"/>
      <c r="R55"/>
    </row>
    <row r="56" spans="2:18" ht="29.15" x14ac:dyDescent="0.4">
      <c r="B56" s="14" t="s">
        <v>435</v>
      </c>
      <c r="M56" s="3"/>
      <c r="O56" s="4"/>
      <c r="R56"/>
    </row>
    <row r="57" spans="2:18" ht="29.15" x14ac:dyDescent="0.4">
      <c r="B57" s="14" t="s">
        <v>436</v>
      </c>
      <c r="M57" s="3"/>
      <c r="O57" s="4"/>
      <c r="R57"/>
    </row>
    <row r="58" spans="2:18" ht="43.75" x14ac:dyDescent="0.4">
      <c r="B58" s="14" t="s">
        <v>438</v>
      </c>
      <c r="M58" s="3"/>
      <c r="O58" s="4"/>
      <c r="R58"/>
    </row>
    <row r="59" spans="2:18" ht="87.45" x14ac:dyDescent="0.4">
      <c r="B59" s="14" t="s">
        <v>442</v>
      </c>
      <c r="M59" s="3"/>
      <c r="O59" s="4"/>
      <c r="R59"/>
    </row>
    <row r="60" spans="2:18" ht="29.15" x14ac:dyDescent="0.4">
      <c r="B60" s="14" t="s">
        <v>443</v>
      </c>
      <c r="M60" s="3"/>
      <c r="O60" s="4"/>
      <c r="R60"/>
    </row>
    <row r="61" spans="2:18" ht="43.75" x14ac:dyDescent="0.4">
      <c r="B61" s="14" t="s">
        <v>444</v>
      </c>
      <c r="M61" s="3"/>
      <c r="O61" s="4"/>
      <c r="R61"/>
    </row>
    <row r="62" spans="2:18" x14ac:dyDescent="0.4">
      <c r="B62" s="14" t="s">
        <v>445</v>
      </c>
      <c r="M62" s="3"/>
      <c r="O62" s="4"/>
      <c r="R62"/>
    </row>
    <row r="63" spans="2:18" ht="43.75" x14ac:dyDescent="0.4">
      <c r="B63" s="14" t="s">
        <v>447</v>
      </c>
      <c r="M63" s="3"/>
      <c r="O63" s="4"/>
      <c r="R63"/>
    </row>
    <row r="64" spans="2:18" ht="58.3" x14ac:dyDescent="0.4">
      <c r="B64" s="14" t="s">
        <v>448</v>
      </c>
      <c r="M64" s="3"/>
      <c r="O64" s="4"/>
      <c r="R64"/>
    </row>
    <row r="65" spans="2:18" ht="29.15" x14ac:dyDescent="0.4">
      <c r="B65" s="14" t="s">
        <v>449</v>
      </c>
      <c r="M65" s="3"/>
      <c r="O65" s="4"/>
      <c r="R65"/>
    </row>
    <row r="66" spans="2:18" ht="43.75" x14ac:dyDescent="0.4">
      <c r="B66" s="14" t="s">
        <v>453</v>
      </c>
      <c r="M66" s="3"/>
      <c r="O66" s="4"/>
      <c r="R66"/>
    </row>
    <row r="67" spans="2:18" ht="43.75" x14ac:dyDescent="0.4">
      <c r="B67" s="14" t="s">
        <v>454</v>
      </c>
      <c r="M67" s="3"/>
      <c r="O67" s="4"/>
      <c r="R67"/>
    </row>
    <row r="68" spans="2:18" ht="43.75" x14ac:dyDescent="0.4">
      <c r="B68" s="14" t="s">
        <v>455</v>
      </c>
      <c r="M68" s="3"/>
      <c r="O68" s="4"/>
      <c r="R68"/>
    </row>
    <row r="69" spans="2:18" ht="43.75" x14ac:dyDescent="0.4">
      <c r="B69" s="14" t="s">
        <v>459</v>
      </c>
      <c r="M69" s="3"/>
      <c r="O69" s="4"/>
      <c r="R69"/>
    </row>
    <row r="70" spans="2:18" ht="43.75" x14ac:dyDescent="0.4">
      <c r="B70" s="14" t="s">
        <v>469</v>
      </c>
      <c r="M70" s="3"/>
      <c r="O70" s="4"/>
      <c r="R70"/>
    </row>
    <row r="71" spans="2:18" ht="29.15" x14ac:dyDescent="0.4">
      <c r="B71" s="14" t="s">
        <v>470</v>
      </c>
      <c r="M71" s="3"/>
      <c r="O71" s="4"/>
      <c r="R71"/>
    </row>
    <row r="72" spans="2:18" ht="43.75" x14ac:dyDescent="0.4">
      <c r="B72" s="14" t="s">
        <v>472</v>
      </c>
      <c r="M72" s="3"/>
      <c r="O72" s="4"/>
      <c r="R72"/>
    </row>
    <row r="73" spans="2:18" ht="29.15" x14ac:dyDescent="0.4">
      <c r="B73" s="14" t="s">
        <v>473</v>
      </c>
      <c r="M73" s="3"/>
      <c r="O73" s="4"/>
      <c r="R73"/>
    </row>
    <row r="74" spans="2:18" ht="58.3" x14ac:dyDescent="0.4">
      <c r="B74" s="14" t="s">
        <v>476</v>
      </c>
      <c r="M74" s="3"/>
      <c r="O74" s="4"/>
      <c r="R74"/>
    </row>
    <row r="75" spans="2:18" ht="29.15" x14ac:dyDescent="0.4">
      <c r="B75" s="14" t="s">
        <v>477</v>
      </c>
      <c r="M75" s="3"/>
      <c r="O75" s="4"/>
      <c r="R75"/>
    </row>
    <row r="76" spans="2:18" ht="29.15" x14ac:dyDescent="0.4">
      <c r="B76" s="14" t="s">
        <v>480</v>
      </c>
      <c r="M76" s="3"/>
      <c r="O76" s="4"/>
      <c r="R76"/>
    </row>
    <row r="77" spans="2:18" ht="58.3" x14ac:dyDescent="0.4">
      <c r="B77" s="14" t="s">
        <v>481</v>
      </c>
      <c r="M77" s="3"/>
      <c r="O77" s="4"/>
      <c r="R77"/>
    </row>
    <row r="78" spans="2:18" ht="58.3" x14ac:dyDescent="0.4">
      <c r="B78" s="14" t="s">
        <v>482</v>
      </c>
      <c r="M78" s="3"/>
      <c r="O78" s="4"/>
      <c r="R78"/>
    </row>
    <row r="79" spans="2:18" ht="43.75" x14ac:dyDescent="0.4">
      <c r="B79" s="14" t="s">
        <v>483</v>
      </c>
      <c r="M79" s="3"/>
      <c r="O79" s="4"/>
      <c r="R79"/>
    </row>
    <row r="80" spans="2:18" ht="58.3" x14ac:dyDescent="0.4">
      <c r="B80" s="14" t="s">
        <v>489</v>
      </c>
      <c r="M80" s="3"/>
      <c r="O80" s="4"/>
      <c r="R80"/>
    </row>
    <row r="81" spans="2:18" ht="29.15" x14ac:dyDescent="0.4">
      <c r="B81" s="14" t="s">
        <v>490</v>
      </c>
      <c r="M81" s="3"/>
      <c r="O81" s="4"/>
      <c r="R81"/>
    </row>
    <row r="82" spans="2:18" ht="43.75" x14ac:dyDescent="0.4">
      <c r="B82" s="14" t="s">
        <v>491</v>
      </c>
      <c r="M82" s="3"/>
      <c r="O82" s="4"/>
      <c r="R82"/>
    </row>
    <row r="83" spans="2:18" ht="87.45" x14ac:dyDescent="0.4">
      <c r="B83" s="14" t="s">
        <v>492</v>
      </c>
      <c r="M83" s="3"/>
      <c r="O83" s="4"/>
      <c r="R83"/>
    </row>
    <row r="84" spans="2:18" ht="72.900000000000006" x14ac:dyDescent="0.4">
      <c r="B84" s="14" t="s">
        <v>493</v>
      </c>
      <c r="M84" s="3"/>
      <c r="O84" s="4"/>
      <c r="R84"/>
    </row>
    <row r="85" spans="2:18" ht="43.75" x14ac:dyDescent="0.4">
      <c r="B85" s="14" t="s">
        <v>494</v>
      </c>
      <c r="M85" s="3"/>
      <c r="O85" s="4"/>
      <c r="R85"/>
    </row>
    <row r="86" spans="2:18" ht="58.3" x14ac:dyDescent="0.4">
      <c r="B86" s="14" t="s">
        <v>495</v>
      </c>
      <c r="M86" s="3"/>
      <c r="O86" s="4"/>
      <c r="R86"/>
    </row>
    <row r="87" spans="2:18" ht="87.45" x14ac:dyDescent="0.4">
      <c r="B87" s="14" t="s">
        <v>510</v>
      </c>
      <c r="M87" s="3"/>
      <c r="O87" s="4"/>
      <c r="R87"/>
    </row>
    <row r="88" spans="2:18" ht="29.15" x14ac:dyDescent="0.4">
      <c r="B88" s="14" t="s">
        <v>517</v>
      </c>
      <c r="M88" s="3"/>
      <c r="O88" s="4"/>
      <c r="R88"/>
    </row>
    <row r="89" spans="2:18" x14ac:dyDescent="0.4">
      <c r="B89" s="14" t="s">
        <v>518</v>
      </c>
      <c r="M89" s="3"/>
      <c r="O89" s="4"/>
      <c r="R89"/>
    </row>
    <row r="90" spans="2:18" ht="43.75" x14ac:dyDescent="0.4">
      <c r="B90" s="14" t="s">
        <v>519</v>
      </c>
      <c r="M90" s="3"/>
      <c r="O90" s="4"/>
      <c r="R90"/>
    </row>
    <row r="91" spans="2:18" ht="58.3" x14ac:dyDescent="0.4">
      <c r="B91" s="14" t="s">
        <v>520</v>
      </c>
      <c r="M91" s="3"/>
      <c r="O91" s="4"/>
      <c r="R91"/>
    </row>
    <row r="92" spans="2:18" ht="43.75" x14ac:dyDescent="0.4">
      <c r="B92" s="14" t="s">
        <v>521</v>
      </c>
      <c r="M92" s="3"/>
      <c r="O92" s="4"/>
      <c r="R92"/>
    </row>
    <row r="93" spans="2:18" ht="87.45" x14ac:dyDescent="0.4">
      <c r="B93" s="14" t="s">
        <v>522</v>
      </c>
      <c r="M93" s="3"/>
      <c r="O93" s="4"/>
      <c r="R93"/>
    </row>
    <row r="94" spans="2:18" ht="72.900000000000006" x14ac:dyDescent="0.4">
      <c r="B94" s="14" t="s">
        <v>523</v>
      </c>
      <c r="M94" s="3"/>
      <c r="O94" s="4"/>
      <c r="R94"/>
    </row>
    <row r="95" spans="2:18" ht="72.900000000000006" x14ac:dyDescent="0.4">
      <c r="B95" s="14" t="s">
        <v>524</v>
      </c>
      <c r="M95" s="3"/>
      <c r="O95" s="4"/>
      <c r="R95"/>
    </row>
    <row r="96" spans="2:18" ht="72.900000000000006" x14ac:dyDescent="0.4">
      <c r="B96" s="14" t="s">
        <v>525</v>
      </c>
      <c r="M96" s="3"/>
      <c r="O96" s="4"/>
      <c r="R96"/>
    </row>
    <row r="97" spans="2:18" ht="29.15" x14ac:dyDescent="0.4">
      <c r="B97" s="14" t="s">
        <v>532</v>
      </c>
      <c r="M97" s="3"/>
      <c r="O97" s="4"/>
      <c r="R97"/>
    </row>
    <row r="98" spans="2:18" ht="29.15" x14ac:dyDescent="0.4">
      <c r="B98" s="14" t="s">
        <v>533</v>
      </c>
      <c r="M98" s="3"/>
      <c r="O98" s="4"/>
      <c r="R98"/>
    </row>
    <row r="99" spans="2:18" ht="58.3" x14ac:dyDescent="0.4">
      <c r="B99" s="14" t="s">
        <v>534</v>
      </c>
      <c r="M99" s="3"/>
      <c r="O99" s="4"/>
      <c r="R99"/>
    </row>
    <row r="100" spans="2:18" ht="58.3" x14ac:dyDescent="0.4">
      <c r="B100" s="14" t="s">
        <v>535</v>
      </c>
      <c r="M100" s="3"/>
      <c r="O100" s="4"/>
      <c r="R100"/>
    </row>
    <row r="101" spans="2:18" ht="131.15" x14ac:dyDescent="0.4">
      <c r="B101" s="3" t="s">
        <v>536</v>
      </c>
      <c r="M101" s="3"/>
      <c r="O101" s="4"/>
      <c r="R101"/>
    </row>
    <row r="102" spans="2:18" ht="58.3" x14ac:dyDescent="0.4">
      <c r="B102" s="3" t="s">
        <v>537</v>
      </c>
      <c r="M102" s="3"/>
      <c r="O102" s="4"/>
      <c r="R102"/>
    </row>
    <row r="103" spans="2:18" ht="29.15" x14ac:dyDescent="0.4">
      <c r="B103" s="3" t="s">
        <v>538</v>
      </c>
      <c r="M103" s="3"/>
      <c r="O103" s="4"/>
      <c r="R103"/>
    </row>
    <row r="104" spans="2:18" ht="29.15" x14ac:dyDescent="0.4">
      <c r="B104" s="14" t="s">
        <v>542</v>
      </c>
      <c r="M104" s="3"/>
      <c r="O104" s="4"/>
      <c r="R104"/>
    </row>
    <row r="105" spans="2:18" ht="29.15" x14ac:dyDescent="0.4">
      <c r="B105" s="14" t="s">
        <v>543</v>
      </c>
      <c r="M105" s="3"/>
      <c r="O105" s="4"/>
      <c r="R105"/>
    </row>
    <row r="106" spans="2:18" ht="87.45" x14ac:dyDescent="0.4">
      <c r="B106" s="14" t="s">
        <v>546</v>
      </c>
      <c r="M106" s="3"/>
      <c r="O106" s="4"/>
      <c r="R106"/>
    </row>
    <row r="107" spans="2:18" ht="87.45" x14ac:dyDescent="0.4">
      <c r="B107" s="14" t="s">
        <v>547</v>
      </c>
      <c r="M107" s="3"/>
      <c r="O107" s="4"/>
      <c r="R107"/>
    </row>
    <row r="108" spans="2:18" ht="29.15" x14ac:dyDescent="0.4">
      <c r="B108" s="14" t="s">
        <v>548</v>
      </c>
      <c r="M108" s="3"/>
      <c r="O108" s="4"/>
      <c r="R108"/>
    </row>
    <row r="109" spans="2:18" ht="29.15" x14ac:dyDescent="0.4">
      <c r="B109" s="14" t="s">
        <v>549</v>
      </c>
      <c r="M109" s="3"/>
      <c r="O109" s="4"/>
      <c r="R109"/>
    </row>
    <row r="110" spans="2:18" ht="58.3" x14ac:dyDescent="0.4">
      <c r="B110" s="14" t="s">
        <v>550</v>
      </c>
      <c r="M110" s="3"/>
      <c r="O110" s="4"/>
      <c r="R110"/>
    </row>
    <row r="111" spans="2:18" x14ac:dyDescent="0.4">
      <c r="B111" s="14" t="s">
        <v>551</v>
      </c>
      <c r="M111" s="3"/>
      <c r="O111" s="4"/>
      <c r="R111"/>
    </row>
    <row r="112" spans="2:18" ht="116.6" x14ac:dyDescent="0.4">
      <c r="B112" s="14" t="s">
        <v>552</v>
      </c>
      <c r="M112" s="3"/>
      <c r="O112" s="4"/>
      <c r="R112"/>
    </row>
    <row r="113" spans="2:18" ht="72.900000000000006" x14ac:dyDescent="0.4">
      <c r="B113" s="14" t="s">
        <v>553</v>
      </c>
      <c r="M113" s="3"/>
      <c r="O113" s="4"/>
      <c r="R113"/>
    </row>
    <row r="114" spans="2:18" x14ac:dyDescent="0.4">
      <c r="B114" s="14" t="s">
        <v>563</v>
      </c>
      <c r="M114" s="3"/>
      <c r="O114" s="4"/>
      <c r="R114"/>
    </row>
    <row r="115" spans="2:18" x14ac:dyDescent="0.4">
      <c r="B115" s="14" t="s">
        <v>564</v>
      </c>
      <c r="M115" s="3"/>
      <c r="O115" s="4"/>
      <c r="R115"/>
    </row>
    <row r="116" spans="2:18" ht="29.15" x14ac:dyDescent="0.4">
      <c r="B116" s="14" t="s">
        <v>565</v>
      </c>
      <c r="M116" s="3"/>
      <c r="O116" s="4"/>
      <c r="R116"/>
    </row>
    <row r="117" spans="2:18" ht="72.900000000000006" x14ac:dyDescent="0.4">
      <c r="B117" s="14" t="s">
        <v>566</v>
      </c>
      <c r="M117" s="3"/>
      <c r="O117" s="4"/>
      <c r="R117"/>
    </row>
    <row r="118" spans="2:18" ht="43.75" x14ac:dyDescent="0.4">
      <c r="B118" s="14" t="s">
        <v>567</v>
      </c>
      <c r="M118" s="3"/>
      <c r="O118" s="4"/>
      <c r="R11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592A8-2E0A-44AB-B3AF-F2782454FC11}">
  <dimension ref="A1:C30"/>
  <sheetViews>
    <sheetView workbookViewId="0">
      <selection sqref="A1:A1048576"/>
    </sheetView>
  </sheetViews>
  <sheetFormatPr defaultRowHeight="14.6" x14ac:dyDescent="0.4"/>
  <cols>
    <col min="1" max="1" width="25.23046875" style="3" customWidth="1"/>
    <col min="2" max="2" width="34.69140625" style="3" customWidth="1"/>
    <col min="3" max="3" width="17.61328125" style="3" customWidth="1"/>
  </cols>
  <sheetData>
    <row r="1" spans="1:3" x14ac:dyDescent="0.4">
      <c r="A1" s="3" t="s">
        <v>314</v>
      </c>
      <c r="B1" s="3" t="s">
        <v>313</v>
      </c>
      <c r="C1" s="3" t="s">
        <v>266</v>
      </c>
    </row>
    <row r="2" spans="1:3" ht="72.900000000000006" x14ac:dyDescent="0.4">
      <c r="A2" s="8" t="s">
        <v>12</v>
      </c>
      <c r="B2" s="3">
        <v>19</v>
      </c>
      <c r="C2" s="3" t="s">
        <v>275</v>
      </c>
    </row>
    <row r="3" spans="1:3" ht="58.3" x14ac:dyDescent="0.4">
      <c r="A3" s="6" t="s">
        <v>300</v>
      </c>
      <c r="B3" s="3">
        <v>1</v>
      </c>
      <c r="C3" s="3" t="s">
        <v>302</v>
      </c>
    </row>
    <row r="4" spans="1:3" ht="102" x14ac:dyDescent="0.4">
      <c r="A4" s="6" t="s">
        <v>280</v>
      </c>
      <c r="B4" s="3">
        <v>12</v>
      </c>
      <c r="C4" s="3" t="s">
        <v>281</v>
      </c>
    </row>
    <row r="5" spans="1:3" ht="29.15" x14ac:dyDescent="0.4">
      <c r="A5" s="6" t="s">
        <v>107</v>
      </c>
      <c r="B5" s="3">
        <v>5</v>
      </c>
      <c r="C5" s="3" t="s">
        <v>286</v>
      </c>
    </row>
    <row r="6" spans="1:3" ht="58.3" x14ac:dyDescent="0.4">
      <c r="A6" s="6" t="s">
        <v>28</v>
      </c>
      <c r="B6" s="3">
        <v>13</v>
      </c>
      <c r="C6" s="3" t="s">
        <v>277</v>
      </c>
    </row>
    <row r="7" spans="1:3" ht="29.15" x14ac:dyDescent="0.4">
      <c r="A7" s="6" t="s">
        <v>54</v>
      </c>
      <c r="B7" s="3">
        <v>14</v>
      </c>
      <c r="C7" s="3" t="s">
        <v>283</v>
      </c>
    </row>
    <row r="8" spans="1:3" ht="58.3" x14ac:dyDescent="0.4">
      <c r="A8" s="6" t="s">
        <v>301</v>
      </c>
      <c r="B8" s="3">
        <v>1</v>
      </c>
      <c r="C8" s="3" t="s">
        <v>303</v>
      </c>
    </row>
    <row r="9" spans="1:3" ht="87.45" x14ac:dyDescent="0.4">
      <c r="A9" s="6" t="s">
        <v>261</v>
      </c>
      <c r="B9" s="3">
        <v>11</v>
      </c>
      <c r="C9" s="3" t="s">
        <v>274</v>
      </c>
    </row>
    <row r="10" spans="1:3" ht="43.75" x14ac:dyDescent="0.4">
      <c r="A10" s="6" t="s">
        <v>289</v>
      </c>
      <c r="B10" s="3">
        <v>2</v>
      </c>
      <c r="C10" s="3" t="s">
        <v>291</v>
      </c>
    </row>
    <row r="11" spans="1:3" ht="58.3" x14ac:dyDescent="0.4">
      <c r="A11" s="6" t="s">
        <v>122</v>
      </c>
      <c r="B11" s="3">
        <v>17</v>
      </c>
      <c r="C11" s="3" t="s">
        <v>287</v>
      </c>
    </row>
    <row r="12" spans="1:3" ht="29.15" x14ac:dyDescent="0.4">
      <c r="A12" s="6" t="s">
        <v>46</v>
      </c>
      <c r="B12" s="3">
        <v>3</v>
      </c>
      <c r="C12" s="3" t="s">
        <v>282</v>
      </c>
    </row>
    <row r="13" spans="1:3" ht="72.900000000000006" x14ac:dyDescent="0.4">
      <c r="A13" s="6" t="s">
        <v>262</v>
      </c>
      <c r="B13" s="3">
        <v>14</v>
      </c>
      <c r="C13" s="3" t="s">
        <v>284</v>
      </c>
    </row>
    <row r="14" spans="1:3" ht="72.900000000000006" x14ac:dyDescent="0.4">
      <c r="A14" s="6" t="s">
        <v>131</v>
      </c>
      <c r="B14" s="3">
        <v>9</v>
      </c>
      <c r="C14" s="3" t="s">
        <v>276</v>
      </c>
    </row>
    <row r="15" spans="1:3" ht="58.3" x14ac:dyDescent="0.4">
      <c r="A15" s="6" t="s">
        <v>309</v>
      </c>
      <c r="B15" s="3">
        <v>1</v>
      </c>
      <c r="C15" s="3" t="s">
        <v>310</v>
      </c>
    </row>
    <row r="16" spans="1:3" ht="72.900000000000006" x14ac:dyDescent="0.4">
      <c r="A16" s="6" t="s">
        <v>297</v>
      </c>
      <c r="B16" s="3">
        <v>2</v>
      </c>
      <c r="C16" s="3" t="s">
        <v>308</v>
      </c>
    </row>
    <row r="17" spans="1:3" ht="29.15" x14ac:dyDescent="0.4">
      <c r="A17" s="6" t="s">
        <v>177</v>
      </c>
      <c r="B17" s="3">
        <v>6</v>
      </c>
      <c r="C17" s="3" t="s">
        <v>288</v>
      </c>
    </row>
    <row r="18" spans="1:3" ht="58.3" x14ac:dyDescent="0.4">
      <c r="A18" s="6" t="s">
        <v>271</v>
      </c>
      <c r="B18" s="3">
        <v>27</v>
      </c>
      <c r="C18" s="3" t="s">
        <v>270</v>
      </c>
    </row>
    <row r="19" spans="1:3" ht="102" x14ac:dyDescent="0.4">
      <c r="A19" s="6" t="s">
        <v>17</v>
      </c>
      <c r="B19" s="3">
        <v>5</v>
      </c>
      <c r="C19" s="3" t="s">
        <v>311</v>
      </c>
    </row>
    <row r="20" spans="1:3" ht="58.3" x14ac:dyDescent="0.4">
      <c r="A20" s="6" t="s">
        <v>272</v>
      </c>
      <c r="B20" s="3">
        <v>32</v>
      </c>
      <c r="C20" s="3" t="s">
        <v>273</v>
      </c>
    </row>
    <row r="21" spans="1:3" ht="58.3" x14ac:dyDescent="0.4">
      <c r="A21" s="6" t="s">
        <v>304</v>
      </c>
      <c r="B21" s="3">
        <v>1</v>
      </c>
      <c r="C21" s="3" t="s">
        <v>305</v>
      </c>
    </row>
    <row r="22" spans="1:3" ht="72.900000000000006" x14ac:dyDescent="0.4">
      <c r="A22" s="6" t="s">
        <v>278</v>
      </c>
      <c r="B22" s="3">
        <v>8</v>
      </c>
      <c r="C22" s="3" t="s">
        <v>279</v>
      </c>
    </row>
    <row r="23" spans="1:3" ht="29.15" x14ac:dyDescent="0.4">
      <c r="A23" s="6" t="s">
        <v>290</v>
      </c>
      <c r="B23" s="3">
        <v>3</v>
      </c>
      <c r="C23" s="3" t="s">
        <v>292</v>
      </c>
    </row>
    <row r="24" spans="1:3" ht="58.3" x14ac:dyDescent="0.4">
      <c r="A24" s="6" t="s">
        <v>3</v>
      </c>
      <c r="B24" s="3">
        <v>16</v>
      </c>
      <c r="C24" s="3" t="s">
        <v>269</v>
      </c>
    </row>
    <row r="25" spans="1:3" ht="58.3" x14ac:dyDescent="0.4">
      <c r="A25" s="6" t="s">
        <v>296</v>
      </c>
      <c r="B25" s="3">
        <v>1</v>
      </c>
      <c r="C25" s="3" t="s">
        <v>307</v>
      </c>
    </row>
    <row r="26" spans="1:3" ht="43.75" x14ac:dyDescent="0.4">
      <c r="A26" s="6" t="s">
        <v>267</v>
      </c>
      <c r="B26" s="3">
        <v>11</v>
      </c>
      <c r="C26" s="3" t="s">
        <v>268</v>
      </c>
    </row>
    <row r="27" spans="1:3" ht="58.3" x14ac:dyDescent="0.4">
      <c r="A27" s="9" t="s">
        <v>175</v>
      </c>
      <c r="B27" s="3">
        <v>9</v>
      </c>
      <c r="C27" s="3" t="s">
        <v>285</v>
      </c>
    </row>
    <row r="28" spans="1:3" ht="58.3" x14ac:dyDescent="0.4">
      <c r="A28" s="10" t="s">
        <v>298</v>
      </c>
      <c r="B28" s="3">
        <v>1</v>
      </c>
      <c r="C28" s="3" t="s">
        <v>299</v>
      </c>
    </row>
    <row r="30" spans="1:3" ht="43.75" x14ac:dyDescent="0.4">
      <c r="A30" s="8" t="s">
        <v>265</v>
      </c>
      <c r="B30" s="5">
        <f>SUM(B1:B26)</f>
        <v>234</v>
      </c>
      <c r="C30" s="7" t="s">
        <v>312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35E6DD3E3614AAF8DCB1F49EB3944" ma:contentTypeVersion="11" ma:contentTypeDescription="Create a new document." ma:contentTypeScope="" ma:versionID="95501492944ff4da3b6e2e44e2c28504">
  <xsd:schema xmlns:xsd="http://www.w3.org/2001/XMLSchema" xmlns:xs="http://www.w3.org/2001/XMLSchema" xmlns:p="http://schemas.microsoft.com/office/2006/metadata/properties" xmlns:ns3="4995e9b5-6d73-4c59-ae82-3bf405eadc93" targetNamespace="http://schemas.microsoft.com/office/2006/metadata/properties" ma:root="true" ma:fieldsID="92a3f0f9bb5f965dbcc9ed0bb3d4cf9e" ns3:_="">
    <xsd:import namespace="4995e9b5-6d73-4c59-ae82-3bf405eadc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5e9b5-6d73-4c59-ae82-3bf405eadc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B33C6-6C50-4AA3-86F3-EEB57AB606DC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4995e9b5-6d73-4c59-ae82-3bf405eadc93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9F74BE7-A71C-488B-A789-AD940DCDC4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ED72A-4F08-43CC-810A-30B6A1F191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5e9b5-6d73-4c59-ae82-3bf405eadc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Suggestions</vt:lpstr>
      <vt:lpstr>Table of Comments</vt:lpstr>
      <vt:lpstr>Table and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2022-04-04T10:17:47Z</dcterms:created>
  <dcterms:modified xsi:type="dcterms:W3CDTF">2022-05-09T11:23:19Z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0x010100FA835E6DD3E3614AAF8DCB1F49EB3944</vt:lpwstr>
  </property>
</Properties>
</file>